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600" windowHeight="7992" activeTab="0"/>
  </bookViews>
  <sheets>
    <sheet name="IMP" sheetId="1" r:id="rId1"/>
  </sheets>
  <definedNames>
    <definedName name="_xlnm.Print_Area" localSheetId="0">'IMP'!$A$1:$O$121</definedName>
    <definedName name="_xlnm.Print_Titles" localSheetId="0">'IMP'!$1:$3</definedName>
  </definedNames>
  <calcPr fullCalcOnLoad="1"/>
</workbook>
</file>

<file path=xl/sharedStrings.xml><?xml version="1.0" encoding="utf-8"?>
<sst xmlns="http://schemas.openxmlformats.org/spreadsheetml/2006/main" count="532" uniqueCount="314">
  <si>
    <t>Aprobado</t>
  </si>
  <si>
    <t>Modificado</t>
  </si>
  <si>
    <t>Devengado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</si>
  <si>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</si>
  <si>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</si>
  <si>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</si>
  <si>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</si>
  <si>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</si>
  <si>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</si>
  <si>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</si>
  <si>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</si>
  <si>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</si>
  <si>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</si>
  <si>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</si>
  <si>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</si>
  <si>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</si>
  <si>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</si>
  <si>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ATENCION Y APOYO CIUDADANO</t>
  </si>
  <si>
    <t>PREVENCION DEL DELITO</t>
  </si>
  <si>
    <t>ACCESO A LA INFORMACIÓN PÚBLICA</t>
  </si>
  <si>
    <t>ADMINISTRACION DE RECURSOS HUMANOS</t>
  </si>
  <si>
    <t>OBRAS Y PROYECTOS DE CALIDAD</t>
  </si>
  <si>
    <t>ACTIVACIÓN FISICA Y DEPORTIVA</t>
  </si>
  <si>
    <t>ATENCIÓN AL MIGRANTE</t>
  </si>
  <si>
    <t>ATENCIÓN INTEGRAL A LAS MUJERES</t>
  </si>
  <si>
    <t>MEJORA REGULATORIA</t>
  </si>
  <si>
    <t>DESARROLLO TURISTICO DE COMONFORT</t>
  </si>
  <si>
    <t>CONTROL DE LA GESTION PUBLICA MUNICIPAL</t>
  </si>
  <si>
    <t>REGULAR EL COMERCIO EN EL MUNICIPIO DE COMONFORT</t>
  </si>
  <si>
    <t>PRESERVAR LA INTEGRIDAD ECOLOGICA DEL MUNICIPIO</t>
  </si>
  <si>
    <t>PLANEAR Y REGULAR EL ORDENAMIENTO TERRITORIAL</t>
  </si>
  <si>
    <t>LA CULTURA EN COMONFORT SE PROMUEVE Y FORTALECE</t>
  </si>
  <si>
    <t>DESARROLLO SOCIAL CON SENTIDO HUMANO</t>
  </si>
  <si>
    <t>DESARROLLO INTEGRAL DE LA JUVENTUD</t>
  </si>
  <si>
    <t>E0010</t>
  </si>
  <si>
    <t>31111-0301</t>
  </si>
  <si>
    <t>E0011</t>
  </si>
  <si>
    <t>AMPLIA COORD EN LAS ACC DE LA SEC DEL H AYUNTAMIEN</t>
  </si>
  <si>
    <t>31111-1301</t>
  </si>
  <si>
    <t>E0012</t>
  </si>
  <si>
    <t>31111-1901</t>
  </si>
  <si>
    <t>E0013</t>
  </si>
  <si>
    <t>SIST PROT INTEG DE DERECHOS DE NIÑAS NIÑOS Y ADOLE</t>
  </si>
  <si>
    <t>31111-1302</t>
  </si>
  <si>
    <t>E0026</t>
  </si>
  <si>
    <t>BRINDAR SERVICIOS DE CALIDAD A LA SOCIED</t>
  </si>
  <si>
    <t>31111-2301</t>
  </si>
  <si>
    <t>E0027</t>
  </si>
  <si>
    <t>31111-1402</t>
  </si>
  <si>
    <t>E0028</t>
  </si>
  <si>
    <t>31111-0703</t>
  </si>
  <si>
    <t>E0214</t>
  </si>
  <si>
    <t>31111-0701</t>
  </si>
  <si>
    <t>F0001</t>
  </si>
  <si>
    <t>31111-2702</t>
  </si>
  <si>
    <t>F0026</t>
  </si>
  <si>
    <t>FOMENTO EMPRESARIAL Y ARTESANAL</t>
  </si>
  <si>
    <t>31111-0201</t>
  </si>
  <si>
    <t>F0037</t>
  </si>
  <si>
    <t>31111-1001</t>
  </si>
  <si>
    <t>F0038</t>
  </si>
  <si>
    <t>31111-1101</t>
  </si>
  <si>
    <t>F0039</t>
  </si>
  <si>
    <t>DIFUS ACTIVID PROGRAM Y TURISM A LA COMU</t>
  </si>
  <si>
    <t>31111-2001</t>
  </si>
  <si>
    <t>F0046</t>
  </si>
  <si>
    <t>G0001</t>
  </si>
  <si>
    <t>31111-0501</t>
  </si>
  <si>
    <t>G0002</t>
  </si>
  <si>
    <t>31111-1501</t>
  </si>
  <si>
    <t>G0004</t>
  </si>
  <si>
    <t>31111-0402</t>
  </si>
  <si>
    <t>G0020</t>
  </si>
  <si>
    <t>CONTRIBUIR A LA PRESTACIÓN DE UN SERVICI</t>
  </si>
  <si>
    <t>31111-1701</t>
  </si>
  <si>
    <t>G0026</t>
  </si>
  <si>
    <t>ACTUALIZA DEL PADRON INMOBIL Y CATASTRAL</t>
  </si>
  <si>
    <t>31111-0601</t>
  </si>
  <si>
    <t>M0022</t>
  </si>
  <si>
    <t>ADMINISTRAR LA HACIENDA PUBLICA MUNICIPAL</t>
  </si>
  <si>
    <t>31111-2101</t>
  </si>
  <si>
    <t>O0026</t>
  </si>
  <si>
    <t>31111-2401</t>
  </si>
  <si>
    <t>P0011</t>
  </si>
  <si>
    <t>AUXILIAR AL AYUNTAMIENTO Y ADMINISTRACIO</t>
  </si>
  <si>
    <t>31111-0302</t>
  </si>
  <si>
    <t>P0029</t>
  </si>
  <si>
    <t>PROM A LA LECTURA Y CIVISMO EN COMONFORT</t>
  </si>
  <si>
    <t>31111-0901</t>
  </si>
  <si>
    <t>P0030</t>
  </si>
  <si>
    <t>31111-2602</t>
  </si>
  <si>
    <t>R0001</t>
  </si>
  <si>
    <t>31111-0702</t>
  </si>
  <si>
    <t>R0002</t>
  </si>
  <si>
    <t>31111-0802</t>
  </si>
  <si>
    <t>R0003</t>
  </si>
  <si>
    <t>31111-2201</t>
  </si>
  <si>
    <t>R0004</t>
  </si>
  <si>
    <t>PROPORCIO UN SERV EFICAZ PROFERSIONAL Y EFICIENTE</t>
  </si>
  <si>
    <t>31111-1801</t>
  </si>
  <si>
    <t>R0040</t>
  </si>
  <si>
    <t>DESEMPEÑO ADMIN PUBL MED USO DE TECNOLOG</t>
  </si>
  <si>
    <t>31111-2501</t>
  </si>
  <si>
    <t>E0003</t>
  </si>
  <si>
    <t>PLANEAR, PROGRAMAR, PRESUPUESTAR Y EJECUTAR LA INE</t>
  </si>
  <si>
    <t>K0019</t>
  </si>
  <si>
    <t>PIDMC, CONSTRUCCION DE SANITARIOS CON BI</t>
  </si>
  <si>
    <t>K0087</t>
  </si>
  <si>
    <t>CONSTRUCCION DE DRENAJE SANITARIO EN CAL</t>
  </si>
  <si>
    <t>K0180</t>
  </si>
  <si>
    <t>CONST BLVD ACC HOSPITAL Y CAM PAVIME CON</t>
  </si>
  <si>
    <t>K0223</t>
  </si>
  <si>
    <t>"CONST LINEA DISTR AGUA POTA TANQUE ELE B MEL SUR,</t>
  </si>
  <si>
    <t>K0402</t>
  </si>
  <si>
    <t>CON LINEA DRENAJE SANIT CALLE MARG LEDES  SANT REM</t>
  </si>
  <si>
    <t>K0405</t>
  </si>
  <si>
    <t>CONST DREN SANI CONST Y  ESTA EL MIR EMPA ESCOBEDO</t>
  </si>
  <si>
    <t>K0410</t>
  </si>
  <si>
    <t>CONS DREN SANITAR COLO SAN FRANCISCO CABECERA MPAL</t>
  </si>
  <si>
    <t>K0428</t>
  </si>
  <si>
    <t>OBRAS COMPLE RESCATE HISTORI IGNACIO ALLENDE ENTRE</t>
  </si>
  <si>
    <t>K0613</t>
  </si>
  <si>
    <t>REH DE RED DE AGUA POTAB C ÁLVARO OBREGÓN CAB MPAL</t>
  </si>
  <si>
    <t>268.68 ML</t>
  </si>
  <si>
    <t>269.38 ML</t>
  </si>
  <si>
    <t>K0669</t>
  </si>
  <si>
    <t>AMP ELECTRI LOC NEUTLA CALLEJÓN DE LA SALUD</t>
  </si>
  <si>
    <t>K0670</t>
  </si>
  <si>
    <t>AMP ELECTRI LOC LANDÍN CALLE VENUSTIANO CARRANZA</t>
  </si>
  <si>
    <t>K0671</t>
  </si>
  <si>
    <t>AMP ELECTRI LOC LAS TROJAS CALLE DEL TRABAJO</t>
  </si>
  <si>
    <t>K0672</t>
  </si>
  <si>
    <t>AMP ELECTRI LOC PICACHO CALLE BENITO JUÁREZ</t>
  </si>
  <si>
    <t>K0673</t>
  </si>
  <si>
    <t>AMP ELECTRI LOC XOCONOXTLE CALLE REFORMA</t>
  </si>
  <si>
    <t>K0674</t>
  </si>
  <si>
    <t>AMP ELECTRI LOC LA NOPALERA CALLE CERRO BLANCO</t>
  </si>
  <si>
    <t>K0675</t>
  </si>
  <si>
    <t>AMP ELECTRI LOC DON DIEGO CALLE MIGUEL HIDALGO</t>
  </si>
  <si>
    <t>K0676</t>
  </si>
  <si>
    <t>AMP ELECTRI LOC LA MEZQUITADA CAMINO REAL</t>
  </si>
  <si>
    <t>K0677</t>
  </si>
  <si>
    <t>AMP ELECTRI LOC SAN PEDRO NORTE CALLE 20 DE NOVIEM</t>
  </si>
  <si>
    <t>K0678</t>
  </si>
  <si>
    <t>AMP ELECTRI LOC LANDÍN CALLE JOSEFA ORTIZ DE DOMIN</t>
  </si>
  <si>
    <t>K0679</t>
  </si>
  <si>
    <t>AMP ELECTRI LOC EMP ESCO CALLES MIGUEL HGO JESÚS G</t>
  </si>
  <si>
    <t>K0680</t>
  </si>
  <si>
    <t>CONST DE ALUMB PÚBLICO COL CENT CALLE MARIANO ARIS</t>
  </si>
  <si>
    <t>K0681</t>
  </si>
  <si>
    <t>CONST DE ALUMBRADO PÚB LIBRAMIENTO ESCOBEDO 2DA ET</t>
  </si>
  <si>
    <t>K0682</t>
  </si>
  <si>
    <t>REHAB RED DE AGUA POTABLE COL CAMACHO C VASCO DE Q</t>
  </si>
  <si>
    <t>K0683</t>
  </si>
  <si>
    <t>CONST LINEA DE CONDUC AGUA POT NEUTLA C IGNA COMON</t>
  </si>
  <si>
    <t>K0684</t>
  </si>
  <si>
    <t>AMP RED DE AGUA POTABLE LOC RINCONCILLO DE LOS REM</t>
  </si>
  <si>
    <t>K0685</t>
  </si>
  <si>
    <t>CONST LÍNEA DE CONDUC AGUA POT ESCOB CALLE CUAUHTÉ</t>
  </si>
  <si>
    <t>K0686</t>
  </si>
  <si>
    <t>AMP LÍNEA DISTRIB AGUA POT LOC POTRERO EMILIANO ZA</t>
  </si>
  <si>
    <t>K0687</t>
  </si>
  <si>
    <t>AMP LÍNEA CONDUC AGUA POTABLE COL GPE CALLE CHAMAC</t>
  </si>
  <si>
    <t>K0688</t>
  </si>
  <si>
    <t>CONST LÍNEA CONDUC AGUA POT LOC NEUT GPE VICTORIA</t>
  </si>
  <si>
    <t>K0689</t>
  </si>
  <si>
    <t>REHAB LÍNEA DISTRIB AGUA POT COL GPE FRAY JUAN ZUM</t>
  </si>
  <si>
    <t>K0690</t>
  </si>
  <si>
    <t>REHAB LÍNEA DISTRIB AGUA POT COL GPE TEPEYAC DR MO</t>
  </si>
  <si>
    <t>K0691</t>
  </si>
  <si>
    <t>REHAB DRENAJE SANIT COL CENTRO CALLE ÁLVARO OBREGO</t>
  </si>
  <si>
    <t>K0692</t>
  </si>
  <si>
    <t>CONST DRENAJE SANITARIO LOC NEUTLA CALLE ROSALES</t>
  </si>
  <si>
    <t>K0693</t>
  </si>
  <si>
    <t>CONST DRENAJE SANIT LOC EMP ESCOB PROL 1RO DE MAYO</t>
  </si>
  <si>
    <t>K0694</t>
  </si>
  <si>
    <t>CONST DRENAJE SANIT COL CENTRO CALLE VICENTE GUERR</t>
  </si>
  <si>
    <t>K0695</t>
  </si>
  <si>
    <t>CONST DRENAJE SANIT LOC ESCOB CALLE CALZ DEL PANTE</t>
  </si>
  <si>
    <t>K0696</t>
  </si>
  <si>
    <t>CONST DRENAJE SANIT LOC ESCOB COL REM TROV PEDRO V</t>
  </si>
  <si>
    <t>K0697</t>
  </si>
  <si>
    <t>CONST DRENAJE SANIT COL CUAU CALLE 2DA PRIV VASCO</t>
  </si>
  <si>
    <t>K0702</t>
  </si>
  <si>
    <t>CONST DE BANQUETAS Y GUARN LOC ESCOBE CALLE ALDAMA</t>
  </si>
  <si>
    <t>K0703</t>
  </si>
  <si>
    <t>REHAB DE BANQUETAS Y GUARNIC COMONF OCAMPO Y DR MO</t>
  </si>
  <si>
    <t>K0704</t>
  </si>
  <si>
    <t>CONST DE PAVIM COL CUAUHTÉMOC CALLE VASCO DE QUIRO</t>
  </si>
  <si>
    <t>K0705</t>
  </si>
  <si>
    <t>CONST DE PAVIM A BASE DE PÓRFI AHOGA LUIS CORTÁZAR</t>
  </si>
  <si>
    <t>K0706</t>
  </si>
  <si>
    <t>CONST DE PAVIM NEUTLA CALLE FCO I MADERO LA MAROMA</t>
  </si>
  <si>
    <t>K0707</t>
  </si>
  <si>
    <t>CONST DE PAVIM LOC SAN ANTO DE GPE CALLE IGNACIO A</t>
  </si>
  <si>
    <t>K0708</t>
  </si>
  <si>
    <t>CONST DE PAVIM LOC EMPALME ESCOBEDO CALLE PIPILA</t>
  </si>
  <si>
    <t>K0709</t>
  </si>
  <si>
    <t>CONST DE PAVIM CARP ASF LA LAGUNA JOSE MA MOR 1 ET</t>
  </si>
  <si>
    <t>K0710</t>
  </si>
  <si>
    <t>CONST DE PAVIM COL CENTRO CALLE 2DA PRIV DE MINA</t>
  </si>
  <si>
    <t>K0711</t>
  </si>
  <si>
    <t>CONST DE PAVIM LOC EMP ESCOBEDO CALLE COD AGRARIO</t>
  </si>
  <si>
    <t>K0713</t>
  </si>
  <si>
    <t>MEJORAM DE CAMINOS SACA COSECHAS CON TEPET EN LOCA</t>
  </si>
  <si>
    <t>K0714</t>
  </si>
  <si>
    <t>CONST DE CAMINO CARPETA ASFÁL SN JERON A REF DE AB</t>
  </si>
  <si>
    <t>K0715</t>
  </si>
  <si>
    <t>CONST DE CAMINO RURAL PIEDRA AHOG SAN ISIDRO1RA ET</t>
  </si>
  <si>
    <t>K0716</t>
  </si>
  <si>
    <t>CONST DE CAMINO RURAL PIED AH DELG ARRI-DELG ABAJ</t>
  </si>
  <si>
    <t>K0717</t>
  </si>
  <si>
    <t>MEJORAM CAMINO RURAL PIED AHOG R SORIA CAM D CANAL</t>
  </si>
  <si>
    <t>K0718</t>
  </si>
  <si>
    <t>REHAB DE CALLES CONCR HID EN VARIAS LOC DEL MUNICI</t>
  </si>
  <si>
    <t>K0719</t>
  </si>
  <si>
    <t>REHAB CAMINOS RURA CARP ASFÁL CAM DE JURISD MUNICI</t>
  </si>
  <si>
    <t>K0720</t>
  </si>
  <si>
    <t>CONST SEÑALÉT NOMENC DE CALLES COMONFORT COL CENTR</t>
  </si>
  <si>
    <t>K0721</t>
  </si>
  <si>
    <t>MANT PUENTE ESCOB ALUMBRA Y SEÑALET LOC EMP ESCOBE</t>
  </si>
  <si>
    <t>K0722</t>
  </si>
  <si>
    <t>REHAB PUENTE VEHI EN COMONF CRUCE PROL JUÁ Y ARROY</t>
  </si>
  <si>
    <t>K0723</t>
  </si>
  <si>
    <t>REHAB PUENTE VEHI COMONF CRUCE FLOREN Y ARROY JALP</t>
  </si>
  <si>
    <t>K0724</t>
  </si>
  <si>
    <t>AMP ELECTRIF LOC SAN ISIDRO LA LOMA CALLE EL PASAM</t>
  </si>
  <si>
    <t>K0725</t>
  </si>
  <si>
    <t>AMP ELECTRIF LOC OJO DE AGUA DE GARCÍA CALLE MANAN</t>
  </si>
  <si>
    <t>K0726</t>
  </si>
  <si>
    <t>AMP ELECTRIF LOC EL LINDERO CALLE ARBOLEDAS</t>
  </si>
  <si>
    <t>K0727</t>
  </si>
  <si>
    <t>AMP ELECTRIF LOC LANDÍN CALLE AVE ADOLFO LÓPEZ MAT</t>
  </si>
  <si>
    <t>K0728</t>
  </si>
  <si>
    <t>REHAB PASO PEATONAL INFERIOR ACCESO A SORIA COMONF</t>
  </si>
  <si>
    <t>K0729</t>
  </si>
  <si>
    <t>REHAB DE BAÑOS E ILUMINA EN CAMPO AZTECA DE COMONF</t>
  </si>
  <si>
    <t>K0730</t>
  </si>
  <si>
    <t>REHAB CANCHA BASQUET TECH MÓD LÚD ESCOB 1RO DE MAY</t>
  </si>
  <si>
    <t>K0731</t>
  </si>
  <si>
    <t>MEJORAM CAMPO FUT-BOL PASTO ARTIF EN LOC EMP ESCOB</t>
  </si>
  <si>
    <t>K0732</t>
  </si>
  <si>
    <t>REHAB IMAG URB VICENTE GUERRERO TRA OCAMPO A MAGIS</t>
  </si>
  <si>
    <t>K0733</t>
  </si>
  <si>
    <t>REHAB APLANADOS ANTIGUA PRESIDENCIA CABECERA MUNIC</t>
  </si>
  <si>
    <t>K0734</t>
  </si>
  <si>
    <t>CONST ESP PÚB PROG VIVO MIS ESP CON IMPULSO N SORI</t>
  </si>
  <si>
    <t>K0735</t>
  </si>
  <si>
    <t>CONST ESP PÚB PROG VIVO MIS ESP CON IMPULSO CANTER</t>
  </si>
  <si>
    <t>K0736</t>
  </si>
  <si>
    <t>CONST ESP PÚB PROG VIVO MIS ESP CON IMPULSO POTRER</t>
  </si>
  <si>
    <t>K0737</t>
  </si>
  <si>
    <t>CONST ESP PÚB PROG VIVO MIS ESP CON IMPULSO SN PED</t>
  </si>
  <si>
    <t>K0738</t>
  </si>
  <si>
    <t>CONST ESP PÚB PROG VIVO MIS ESP CON IMPULSO LAGUNA</t>
  </si>
  <si>
    <t>K0739</t>
  </si>
  <si>
    <t>TRAB COMPLEMENT PAV PÍPILA OCAM A ALLEN CENT HISTO</t>
  </si>
  <si>
    <t>Unidad de medida</t>
  </si>
  <si>
    <t>Municipio de Comonfort, Guanajuato
Programas y proyectos de inversion
del 1 de Enero al 30 de Junio de 2021</t>
  </si>
  <si>
    <t>3,542.42 M2</t>
  </si>
  <si>
    <t>3,470.29 M2</t>
  </si>
  <si>
    <t>3 LAMPARAS</t>
  </si>
  <si>
    <t>2 LAMPARAS</t>
  </si>
  <si>
    <t>14 LAMPARAS</t>
  </si>
  <si>
    <t>36 LAMPARAS</t>
  </si>
  <si>
    <t>323.11 ML</t>
  </si>
  <si>
    <t>445.24 ML</t>
  </si>
  <si>
    <t>195.63 ML</t>
  </si>
  <si>
    <t>161.70 ML</t>
  </si>
  <si>
    <t>143.50 ML</t>
  </si>
  <si>
    <t>143.13 ML</t>
  </si>
  <si>
    <t>965.33 M2</t>
  </si>
  <si>
    <t>376.47 ML</t>
  </si>
  <si>
    <t>620.75 M2</t>
  </si>
  <si>
    <t>173.81 M2</t>
  </si>
  <si>
    <t>1613.29 M2</t>
  </si>
  <si>
    <t>177.46 M2</t>
  </si>
  <si>
    <t>459.50 M2</t>
  </si>
  <si>
    <t>165.42 M2</t>
  </si>
  <si>
    <t>1,286 M2</t>
  </si>
  <si>
    <t>192.90 M2</t>
  </si>
  <si>
    <t>778.62 M2</t>
  </si>
  <si>
    <t>661.82 M2</t>
  </si>
  <si>
    <t>675.11 M2</t>
  </si>
  <si>
    <t>1,017.45 M2</t>
  </si>
  <si>
    <t>2 POSTES</t>
  </si>
  <si>
    <t>612 M2</t>
  </si>
  <si>
    <t>275.40 M2</t>
  </si>
  <si>
    <t>K0740</t>
  </si>
  <si>
    <t>AMP DE ELECTRIFICACIÓN LOC XOCONOXTLE C PRINCIPAL</t>
  </si>
  <si>
    <t>K0741</t>
  </si>
  <si>
    <t>CONST DRENAJE SANIT EMPALM COL REMERO C JOSÉ ALFRE</t>
  </si>
  <si>
    <t>K0742</t>
  </si>
  <si>
    <t>CONST DE PAVIMEN C GUERRERO CENT HIST (OCAM-ALLEN)</t>
  </si>
  <si>
    <t>K0743</t>
  </si>
  <si>
    <t>REHAB CAMINO ASFA TRAMO LOC SAN JERO A REFUG DE AB</t>
  </si>
  <si>
    <t>K0744</t>
  </si>
  <si>
    <t>CONST DE POZO PROF DE AGUA ENTUBADA LOC EMPALME ES</t>
  </si>
  <si>
    <t>K0745</t>
  </si>
  <si>
    <t>REHAB DE BAÑOS E ILUMIN  CAMPO FUTBOL SOCC AZTECA </t>
  </si>
  <si>
    <t>K0746</t>
  </si>
  <si>
    <t>REHAB CAMINO RURAL SAN ISIDRO DE LA LOMA 1ER ETAPA</t>
  </si>
  <si>
    <t>K0747</t>
  </si>
  <si>
    <t>CONST ESP PÚB PROG VIVO MIS ESP CON IMPULSO ESCOBE</t>
  </si>
  <si>
    <t>K0749</t>
  </si>
  <si>
    <t>CONST PAVI LOC RCHITO DE SORIA PRIV DE LOS ANGELES</t>
  </si>
  <si>
    <t>K0750</t>
  </si>
  <si>
    <t>CONST DREN SANIT LOC SAN ISI LA LOMA C INSURGENTES</t>
  </si>
  <si>
    <t>K0751</t>
  </si>
  <si>
    <t>CONST PAVIMENTAC LOC SAN ANTONIO DE GPE CALLE LUNA</t>
  </si>
  <si>
    <t>K0752</t>
  </si>
  <si>
    <t>CONST BAÑO P CASETA  Y MEJORA ESTACIONAMIENTO DIF </t>
  </si>
  <si>
    <t>K0753</t>
  </si>
  <si>
    <t>TRAB COMPLEMENT PAVIMENT CALLE VICENTE GUERRERO CO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</si>
</sst>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.00;\-#,##0.00;&quot; &quot;"/>
    <numFmt numFmtId="166" formatCode="#,##0.00_ ;\-#,##0.00\ "/>
    <numFmt numFmtId="167" formatCode="#,##0;\-#,##0;&quot; &quot;"/>
    <numFmt numFmtId="168" formatCode="&quot;$&quot;#,##0.00"/>
  </numFmts>
  <fonts count="46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Unicode MS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70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6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26" fillId="0" borderId="0" xfId="0" applyFont="1" applyAlignment="1" applyProtection="1">
      <alignment/>
      <protection locked="0"/>
    </xf>
    <xf numFmtId="4" fontId="26" fillId="0" borderId="0" xfId="0" applyNumberFormat="1" applyFont="1" applyAlignment="1" applyProtection="1">
      <alignment/>
      <protection locked="0"/>
    </xf>
    <xf numFmtId="0" fontId="3" fillId="33" borderId="10" xfId="58" applyFont="1" applyFill="1" applyBorder="1" applyAlignment="1">
      <alignment horizontal="center" vertical="top" wrapText="1"/>
      <protection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58" applyFont="1" applyFill="1" applyBorder="1" applyAlignment="1">
      <alignment horizontal="center" vertical="top" wrapText="1"/>
      <protection/>
    </xf>
    <xf numFmtId="0" fontId="3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wrapText="1"/>
    </xf>
    <xf numFmtId="4" fontId="3" fillId="33" borderId="15" xfId="5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44" fillId="0" borderId="16" xfId="0" applyFont="1" applyBorder="1" applyAlignment="1" applyProtection="1">
      <alignment/>
      <protection locked="0"/>
    </xf>
    <xf numFmtId="0" fontId="44" fillId="0" borderId="17" xfId="0" applyFont="1" applyBorder="1" applyAlignment="1" applyProtection="1">
      <alignment/>
      <protection locked="0"/>
    </xf>
    <xf numFmtId="0" fontId="44" fillId="0" borderId="18" xfId="0" applyFont="1" applyBorder="1" applyAlignment="1" applyProtection="1">
      <alignment/>
      <protection locked="0"/>
    </xf>
    <xf numFmtId="0" fontId="44" fillId="0" borderId="19" xfId="0" applyFont="1" applyBorder="1" applyAlignment="1" applyProtection="1">
      <alignment/>
      <protection locked="0"/>
    </xf>
    <xf numFmtId="0" fontId="44" fillId="0" borderId="18" xfId="0" applyFont="1" applyBorder="1" applyAlignment="1" applyProtection="1">
      <alignment vertical="top"/>
      <protection locked="0"/>
    </xf>
    <xf numFmtId="9" fontId="44" fillId="0" borderId="18" xfId="60" applyFont="1" applyBorder="1" applyAlignment="1" applyProtection="1">
      <alignment vertical="top"/>
      <protection locked="0"/>
    </xf>
    <xf numFmtId="0" fontId="44" fillId="0" borderId="20" xfId="0" applyFont="1" applyBorder="1" applyAlignment="1" applyProtection="1">
      <alignment/>
      <protection locked="0"/>
    </xf>
    <xf numFmtId="0" fontId="44" fillId="0" borderId="20" xfId="0" applyFont="1" applyBorder="1" applyAlignment="1" applyProtection="1">
      <alignment vertical="top"/>
      <protection locked="0"/>
    </xf>
    <xf numFmtId="0" fontId="44" fillId="0" borderId="21" xfId="0" applyFont="1" applyBorder="1" applyAlignment="1" applyProtection="1">
      <alignment/>
      <protection locked="0"/>
    </xf>
    <xf numFmtId="0" fontId="4" fillId="0" borderId="22" xfId="57" applyFont="1" applyFill="1" applyBorder="1">
      <alignment/>
      <protection/>
    </xf>
    <xf numFmtId="0" fontId="1" fillId="0" borderId="16" xfId="57" applyFont="1" applyFill="1" applyBorder="1" applyAlignment="1" applyProtection="1">
      <alignment horizontal="left" wrapText="1"/>
      <protection/>
    </xf>
    <xf numFmtId="43" fontId="1" fillId="0" borderId="16" xfId="47" applyFont="1" applyFill="1" applyBorder="1" applyAlignment="1" applyProtection="1">
      <alignment horizontal="left" vertical="top" wrapText="1"/>
      <protection/>
    </xf>
    <xf numFmtId="9" fontId="1" fillId="0" borderId="16" xfId="61" applyFont="1" applyFill="1" applyBorder="1" applyAlignment="1" applyProtection="1">
      <alignment horizontal="center" vertical="top" wrapText="1"/>
      <protection/>
    </xf>
    <xf numFmtId="0" fontId="4" fillId="0" borderId="23" xfId="57" applyFont="1" applyFill="1" applyBorder="1">
      <alignment/>
      <protection/>
    </xf>
    <xf numFmtId="0" fontId="1" fillId="0" borderId="18" xfId="57" applyFont="1" applyFill="1" applyBorder="1" applyAlignment="1" applyProtection="1">
      <alignment horizontal="left" wrapText="1"/>
      <protection/>
    </xf>
    <xf numFmtId="43" fontId="1" fillId="0" borderId="18" xfId="47" applyFont="1" applyFill="1" applyBorder="1" applyAlignment="1" applyProtection="1">
      <alignment horizontal="left" vertical="top" wrapText="1"/>
      <protection/>
    </xf>
    <xf numFmtId="9" fontId="1" fillId="0" borderId="18" xfId="61" applyFont="1" applyFill="1" applyBorder="1" applyAlignment="1" applyProtection="1">
      <alignment horizontal="center" vertical="top" wrapText="1"/>
      <protection/>
    </xf>
    <xf numFmtId="43" fontId="1" fillId="0" borderId="18" xfId="47" applyFont="1" applyFill="1" applyBorder="1" applyAlignment="1" applyProtection="1">
      <alignment vertical="top" wrapText="1"/>
      <protection/>
    </xf>
    <xf numFmtId="0" fontId="1" fillId="0" borderId="18" xfId="57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>
      <alignment horizontal="center" vertical="top" wrapText="1"/>
    </xf>
    <xf numFmtId="168" fontId="5" fillId="34" borderId="18" xfId="0" applyNumberFormat="1" applyFont="1" applyFill="1" applyBorder="1" applyAlignment="1">
      <alignment horizontal="center" vertical="top" wrapText="1"/>
    </xf>
    <xf numFmtId="168" fontId="5" fillId="0" borderId="18" xfId="0" applyNumberFormat="1" applyFont="1" applyFill="1" applyBorder="1" applyAlignment="1">
      <alignment horizontal="center" vertical="top" wrapText="1"/>
    </xf>
    <xf numFmtId="9" fontId="1" fillId="0" borderId="18" xfId="60" applyFont="1" applyFill="1" applyBorder="1" applyAlignment="1" applyProtection="1">
      <alignment horizontal="right" vertical="top" wrapText="1"/>
      <protection/>
    </xf>
    <xf numFmtId="0" fontId="4" fillId="0" borderId="24" xfId="57" applyFont="1" applyFill="1" applyBorder="1">
      <alignment/>
      <protection/>
    </xf>
    <xf numFmtId="0" fontId="1" fillId="0" borderId="20" xfId="57" applyFont="1" applyFill="1" applyBorder="1" applyAlignment="1" applyProtection="1">
      <alignment horizontal="left" vertical="top" wrapText="1"/>
      <protection/>
    </xf>
    <xf numFmtId="43" fontId="1" fillId="0" borderId="20" xfId="47" applyFont="1" applyFill="1" applyBorder="1" applyAlignment="1" applyProtection="1">
      <alignment horizontal="left" vertical="top" wrapText="1"/>
      <protection/>
    </xf>
    <xf numFmtId="9" fontId="1" fillId="0" borderId="20" xfId="61" applyFont="1" applyFill="1" applyBorder="1" applyAlignment="1" applyProtection="1">
      <alignment horizontal="center" vertical="top" wrapText="1"/>
      <protection/>
    </xf>
    <xf numFmtId="9" fontId="44" fillId="0" borderId="16" xfId="60" applyFont="1" applyBorder="1" applyAlignment="1" applyProtection="1">
      <alignment/>
      <protection locked="0"/>
    </xf>
    <xf numFmtId="9" fontId="44" fillId="0" borderId="18" xfId="60" applyFont="1" applyBorder="1" applyAlignment="1" applyProtection="1">
      <alignment/>
      <protection locked="0"/>
    </xf>
    <xf numFmtId="0" fontId="44" fillId="0" borderId="18" xfId="0" applyFont="1" applyFill="1" applyBorder="1" applyAlignment="1" applyProtection="1">
      <alignment/>
      <protection locked="0"/>
    </xf>
    <xf numFmtId="0" fontId="44" fillId="0" borderId="18" xfId="0" applyFont="1" applyFill="1" applyBorder="1" applyAlignment="1" applyProtection="1">
      <alignment vertical="top"/>
      <protection locked="0"/>
    </xf>
    <xf numFmtId="9" fontId="44" fillId="0" borderId="20" xfId="60" applyFont="1" applyBorder="1" applyAlignment="1" applyProtection="1">
      <alignment vertical="top"/>
      <protection locked="0"/>
    </xf>
    <xf numFmtId="0" fontId="45" fillId="35" borderId="11" xfId="55" applyFont="1" applyFill="1" applyBorder="1" applyAlignment="1" applyProtection="1">
      <alignment horizontal="center" vertical="center" wrapText="1"/>
      <protection locked="0"/>
    </xf>
    <xf numFmtId="0" fontId="45" fillId="35" borderId="12" xfId="55" applyFont="1" applyFill="1" applyBorder="1" applyAlignment="1" applyProtection="1">
      <alignment horizontal="center" vertical="center" wrapText="1"/>
      <protection locked="0"/>
    </xf>
    <xf numFmtId="0" fontId="45" fillId="35" borderId="13" xfId="55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1" xfId="56" applyFont="1" applyFill="1" applyBorder="1" applyAlignment="1">
      <alignment horizontal="center" vertical="center"/>
      <protection/>
    </xf>
    <xf numFmtId="0" fontId="3" fillId="33" borderId="13" xfId="56" applyFont="1" applyFill="1" applyBorder="1" applyAlignment="1">
      <alignment horizontal="center" vertical="center"/>
      <protection/>
    </xf>
    <xf numFmtId="0" fontId="3" fillId="33" borderId="10" xfId="58" applyFont="1" applyFill="1" applyBorder="1" applyAlignment="1">
      <alignment horizontal="center" vertical="top" wrapText="1"/>
      <protection/>
    </xf>
    <xf numFmtId="0" fontId="3" fillId="33" borderId="14" xfId="58" applyFont="1" applyFill="1" applyBorder="1" applyAlignment="1">
      <alignment horizontal="center" vertical="top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2 2" xfId="54"/>
    <cellStyle name="Normal 3" xfId="55"/>
    <cellStyle name="Normal 4 2" xfId="56"/>
    <cellStyle name="Normal 7" xfId="57"/>
    <cellStyle name="Normal_141008Reportes Cuadros Institucionales-sectorialesADV" xfId="58"/>
    <cellStyle name="Notas" xfId="59"/>
    <cellStyle name="Percent" xfId="60"/>
    <cellStyle name="Porcentaje 2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762000</xdr:colOff>
      <xdr:row>0</xdr:row>
      <xdr:rowOff>723900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0</xdr:row>
      <xdr:rowOff>38100</xdr:rowOff>
    </xdr:from>
    <xdr:to>
      <xdr:col>14</xdr:col>
      <xdr:colOff>695325</xdr:colOff>
      <xdr:row>0</xdr:row>
      <xdr:rowOff>723900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44150" y="38100"/>
          <a:ext cx="1314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1"/>
  <sheetViews>
    <sheetView tabSelected="1" zoomScale="78" zoomScaleNormal="78" zoomScalePageLayoutView="0" workbookViewId="0" topLeftCell="A1">
      <selection activeCell="A1" sqref="A1:O1"/>
    </sheetView>
  </sheetViews>
  <sheetFormatPr defaultColWidth="11.421875" defaultRowHeight="15"/>
  <cols>
    <col min="1" max="1" width="7.00390625" style="1" customWidth="1"/>
    <col min="2" max="2" width="18.57421875" style="1" customWidth="1"/>
    <col min="3" max="3" width="21.421875" style="1" customWidth="1"/>
    <col min="4" max="4" width="10.57421875" style="1" customWidth="1"/>
    <col min="5" max="5" width="11.00390625" style="1" bestFit="1" customWidth="1"/>
    <col min="6" max="6" width="12.140625" style="1" bestFit="1" customWidth="1"/>
    <col min="7" max="7" width="12.140625" style="2" bestFit="1" customWidth="1"/>
    <col min="8" max="8" width="10.7109375" style="2" bestFit="1" customWidth="1"/>
    <col min="9" max="9" width="9.421875" style="2" bestFit="1" customWidth="1"/>
    <col min="10" max="10" width="9.140625" style="1" bestFit="1" customWidth="1"/>
    <col min="11" max="11" width="9.00390625" style="1" customWidth="1"/>
    <col min="12" max="12" width="10.140625" style="1" customWidth="1"/>
    <col min="13" max="14" width="11.57421875" style="1" bestFit="1" customWidth="1"/>
    <col min="15" max="16384" width="11.421875" style="1" customWidth="1"/>
  </cols>
  <sheetData>
    <row r="1" spans="1:15" ht="60" customHeight="1">
      <c r="A1" s="44" t="s">
        <v>258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6"/>
    </row>
    <row r="2" spans="1:15" ht="15" customHeight="1">
      <c r="A2" s="51" t="s">
        <v>7</v>
      </c>
      <c r="B2" s="3"/>
      <c r="C2" s="3"/>
      <c r="D2" s="3"/>
      <c r="E2" s="4"/>
      <c r="F2" s="5" t="s">
        <v>3</v>
      </c>
      <c r="G2" s="6"/>
      <c r="H2" s="4"/>
      <c r="I2" s="5" t="s">
        <v>4</v>
      </c>
      <c r="J2" s="6"/>
      <c r="K2" s="5"/>
      <c r="L2" s="47" t="s">
        <v>5</v>
      </c>
      <c r="M2" s="48"/>
      <c r="N2" s="49" t="s">
        <v>6</v>
      </c>
      <c r="O2" s="50"/>
    </row>
    <row r="3" spans="1:15" ht="33.75" customHeight="1">
      <c r="A3" s="52"/>
      <c r="B3" s="7" t="s">
        <v>8</v>
      </c>
      <c r="C3" s="7" t="s">
        <v>9</v>
      </c>
      <c r="D3" s="7" t="s">
        <v>10</v>
      </c>
      <c r="E3" s="8" t="s">
        <v>0</v>
      </c>
      <c r="F3" s="8" t="s">
        <v>1</v>
      </c>
      <c r="G3" s="8" t="s">
        <v>2</v>
      </c>
      <c r="H3" s="8" t="s">
        <v>11</v>
      </c>
      <c r="I3" s="8" t="s">
        <v>1</v>
      </c>
      <c r="J3" s="8" t="s">
        <v>12</v>
      </c>
      <c r="K3" s="8" t="s">
        <v>257</v>
      </c>
      <c r="L3" s="9" t="s">
        <v>13</v>
      </c>
      <c r="M3" s="9" t="s">
        <v>14</v>
      </c>
      <c r="N3" s="10" t="s">
        <v>15</v>
      </c>
      <c r="O3" s="10" t="s">
        <v>16</v>
      </c>
    </row>
    <row r="4" spans="1:16" ht="21">
      <c r="A4" s="21" t="s">
        <v>34</v>
      </c>
      <c r="B4" s="22" t="s">
        <v>21</v>
      </c>
      <c r="C4" s="22" t="s">
        <v>21</v>
      </c>
      <c r="D4" s="12" t="s">
        <v>35</v>
      </c>
      <c r="E4" s="23">
        <v>360000</v>
      </c>
      <c r="F4" s="23">
        <v>0</v>
      </c>
      <c r="G4" s="23">
        <v>0</v>
      </c>
      <c r="H4" s="12"/>
      <c r="I4" s="12"/>
      <c r="J4" s="12"/>
      <c r="K4" s="12"/>
      <c r="L4" s="24">
        <v>0</v>
      </c>
      <c r="M4" s="24">
        <v>0</v>
      </c>
      <c r="N4" s="39"/>
      <c r="O4" s="13"/>
      <c r="P4" s="11"/>
    </row>
    <row r="5" spans="1:16" ht="31.5">
      <c r="A5" s="25" t="s">
        <v>36</v>
      </c>
      <c r="B5" s="26" t="s">
        <v>37</v>
      </c>
      <c r="C5" s="26" t="s">
        <v>37</v>
      </c>
      <c r="D5" s="14" t="s">
        <v>38</v>
      </c>
      <c r="E5" s="27">
        <v>11668.32</v>
      </c>
      <c r="F5" s="27">
        <v>66000</v>
      </c>
      <c r="G5" s="27">
        <v>58928</v>
      </c>
      <c r="H5" s="14"/>
      <c r="I5" s="14"/>
      <c r="J5" s="14"/>
      <c r="K5" s="14"/>
      <c r="L5" s="28">
        <v>0</v>
      </c>
      <c r="M5" s="28">
        <v>0.8928484848484849</v>
      </c>
      <c r="N5" s="40"/>
      <c r="O5" s="15"/>
      <c r="P5" s="11"/>
    </row>
    <row r="6" spans="1:16" ht="21">
      <c r="A6" s="25" t="s">
        <v>39</v>
      </c>
      <c r="B6" s="26" t="s">
        <v>17</v>
      </c>
      <c r="C6" s="26" t="s">
        <v>17</v>
      </c>
      <c r="D6" s="14" t="s">
        <v>40</v>
      </c>
      <c r="E6" s="27">
        <v>50000</v>
      </c>
      <c r="F6" s="27">
        <v>0</v>
      </c>
      <c r="G6" s="27">
        <v>0</v>
      </c>
      <c r="H6" s="14"/>
      <c r="I6" s="14"/>
      <c r="J6" s="14"/>
      <c r="K6" s="14"/>
      <c r="L6" s="28">
        <v>0</v>
      </c>
      <c r="M6" s="28">
        <v>0</v>
      </c>
      <c r="N6" s="40"/>
      <c r="O6" s="15"/>
      <c r="P6" s="11"/>
    </row>
    <row r="7" spans="1:16" ht="31.5">
      <c r="A7" s="25" t="s">
        <v>41</v>
      </c>
      <c r="B7" s="26" t="s">
        <v>42</v>
      </c>
      <c r="C7" s="26" t="s">
        <v>42</v>
      </c>
      <c r="D7" s="14" t="s">
        <v>43</v>
      </c>
      <c r="E7" s="27">
        <v>21000</v>
      </c>
      <c r="F7" s="27">
        <v>6480</v>
      </c>
      <c r="G7" s="27">
        <v>6480</v>
      </c>
      <c r="H7" s="14"/>
      <c r="I7" s="14"/>
      <c r="J7" s="14"/>
      <c r="K7" s="14"/>
      <c r="L7" s="28">
        <v>0.30857142857142855</v>
      </c>
      <c r="M7" s="28">
        <v>1</v>
      </c>
      <c r="N7" s="40"/>
      <c r="O7" s="15"/>
      <c r="P7" s="11"/>
    </row>
    <row r="8" spans="1:16" ht="21">
      <c r="A8" s="25" t="s">
        <v>44</v>
      </c>
      <c r="B8" s="26" t="s">
        <v>45</v>
      </c>
      <c r="C8" s="26" t="s">
        <v>45</v>
      </c>
      <c r="D8" s="14" t="s">
        <v>46</v>
      </c>
      <c r="E8" s="29">
        <v>15600</v>
      </c>
      <c r="F8" s="29">
        <v>15590.4</v>
      </c>
      <c r="G8" s="29">
        <v>15590.4</v>
      </c>
      <c r="H8" s="14"/>
      <c r="I8" s="14"/>
      <c r="J8" s="14"/>
      <c r="K8" s="14"/>
      <c r="L8" s="28">
        <v>0.9993846153846153</v>
      </c>
      <c r="M8" s="28">
        <v>1</v>
      </c>
      <c r="N8" s="40"/>
      <c r="O8" s="15"/>
      <c r="P8" s="11"/>
    </row>
    <row r="9" spans="1:16" ht="21">
      <c r="A9" s="25" t="s">
        <v>47</v>
      </c>
      <c r="B9" s="26" t="s">
        <v>18</v>
      </c>
      <c r="C9" s="26" t="s">
        <v>18</v>
      </c>
      <c r="D9" s="14" t="s">
        <v>48</v>
      </c>
      <c r="E9" s="29">
        <v>8000</v>
      </c>
      <c r="F9" s="29">
        <v>0</v>
      </c>
      <c r="G9" s="29">
        <v>0</v>
      </c>
      <c r="H9" s="14"/>
      <c r="I9" s="14"/>
      <c r="J9" s="14"/>
      <c r="K9" s="14"/>
      <c r="L9" s="28">
        <v>0</v>
      </c>
      <c r="M9" s="28">
        <v>0</v>
      </c>
      <c r="N9" s="40"/>
      <c r="O9" s="15"/>
      <c r="P9" s="11"/>
    </row>
    <row r="10" spans="1:16" ht="14.25">
      <c r="A10" s="25" t="s">
        <v>49</v>
      </c>
      <c r="B10" s="26" t="s">
        <v>23</v>
      </c>
      <c r="C10" s="26" t="s">
        <v>23</v>
      </c>
      <c r="D10" s="14" t="s">
        <v>50</v>
      </c>
      <c r="E10" s="27">
        <v>20000</v>
      </c>
      <c r="F10" s="27">
        <v>16000</v>
      </c>
      <c r="G10" s="27">
        <v>0</v>
      </c>
      <c r="H10" s="14"/>
      <c r="I10" s="14"/>
      <c r="J10" s="14"/>
      <c r="K10" s="14"/>
      <c r="L10" s="28">
        <v>0</v>
      </c>
      <c r="M10" s="28">
        <v>0</v>
      </c>
      <c r="N10" s="40"/>
      <c r="O10" s="15"/>
      <c r="P10" s="11"/>
    </row>
    <row r="11" spans="1:16" ht="21">
      <c r="A11" s="25" t="s">
        <v>51</v>
      </c>
      <c r="B11" s="26" t="s">
        <v>32</v>
      </c>
      <c r="C11" s="26" t="s">
        <v>32</v>
      </c>
      <c r="D11" s="14" t="s">
        <v>52</v>
      </c>
      <c r="E11" s="27">
        <v>0</v>
      </c>
      <c r="F11" s="27">
        <v>2562613.65</v>
      </c>
      <c r="G11" s="27">
        <v>707275.2</v>
      </c>
      <c r="H11" s="14"/>
      <c r="I11" s="14"/>
      <c r="J11" s="14"/>
      <c r="K11" s="14"/>
      <c r="L11" s="28">
        <v>0</v>
      </c>
      <c r="M11" s="28">
        <v>0.2759975933164954</v>
      </c>
      <c r="N11" s="40"/>
      <c r="O11" s="15"/>
      <c r="P11" s="11"/>
    </row>
    <row r="12" spans="1:16" ht="21">
      <c r="A12" s="25" t="s">
        <v>53</v>
      </c>
      <c r="B12" s="26" t="s">
        <v>26</v>
      </c>
      <c r="C12" s="26" t="s">
        <v>26</v>
      </c>
      <c r="D12" s="14" t="s">
        <v>54</v>
      </c>
      <c r="E12" s="27">
        <v>24000</v>
      </c>
      <c r="F12" s="27">
        <v>0</v>
      </c>
      <c r="G12" s="27">
        <v>0</v>
      </c>
      <c r="H12" s="14"/>
      <c r="I12" s="14"/>
      <c r="J12" s="14"/>
      <c r="K12" s="14"/>
      <c r="L12" s="28">
        <v>0</v>
      </c>
      <c r="M12" s="28">
        <v>0</v>
      </c>
      <c r="N12" s="40"/>
      <c r="O12" s="15"/>
      <c r="P12" s="11"/>
    </row>
    <row r="13" spans="1:16" ht="31.5">
      <c r="A13" s="25" t="s">
        <v>55</v>
      </c>
      <c r="B13" s="26" t="s">
        <v>56</v>
      </c>
      <c r="C13" s="26" t="s">
        <v>56</v>
      </c>
      <c r="D13" s="14" t="s">
        <v>57</v>
      </c>
      <c r="E13" s="27">
        <v>20600</v>
      </c>
      <c r="F13" s="27">
        <v>18476.1</v>
      </c>
      <c r="G13" s="27">
        <v>15520.1</v>
      </c>
      <c r="H13" s="14"/>
      <c r="I13" s="14"/>
      <c r="J13" s="14"/>
      <c r="K13" s="14"/>
      <c r="L13" s="28">
        <v>0.7534029126213593</v>
      </c>
      <c r="M13" s="28">
        <v>0.840009525819843</v>
      </c>
      <c r="N13" s="40"/>
      <c r="O13" s="15"/>
      <c r="P13" s="11"/>
    </row>
    <row r="14" spans="1:16" ht="21">
      <c r="A14" s="25" t="s">
        <v>58</v>
      </c>
      <c r="B14" s="26" t="s">
        <v>22</v>
      </c>
      <c r="C14" s="26" t="s">
        <v>22</v>
      </c>
      <c r="D14" s="14" t="s">
        <v>59</v>
      </c>
      <c r="E14" s="27">
        <v>9761.7</v>
      </c>
      <c r="F14" s="27">
        <v>9196.48</v>
      </c>
      <c r="G14" s="27">
        <v>9196.48</v>
      </c>
      <c r="H14" s="41"/>
      <c r="I14" s="14"/>
      <c r="J14" s="14"/>
      <c r="K14" s="14"/>
      <c r="L14" s="28">
        <v>0.9420982001085876</v>
      </c>
      <c r="M14" s="28">
        <v>1</v>
      </c>
      <c r="N14" s="40"/>
      <c r="O14" s="15"/>
      <c r="P14" s="11"/>
    </row>
    <row r="15" spans="1:16" ht="21">
      <c r="A15" s="25" t="s">
        <v>60</v>
      </c>
      <c r="B15" s="26" t="s">
        <v>33</v>
      </c>
      <c r="C15" s="26" t="s">
        <v>33</v>
      </c>
      <c r="D15" s="14" t="s">
        <v>61</v>
      </c>
      <c r="E15" s="27">
        <v>181456</v>
      </c>
      <c r="F15" s="27">
        <v>0</v>
      </c>
      <c r="G15" s="27">
        <v>0</v>
      </c>
      <c r="H15" s="41"/>
      <c r="I15" s="14"/>
      <c r="J15" s="14"/>
      <c r="K15" s="14"/>
      <c r="L15" s="28">
        <v>0</v>
      </c>
      <c r="M15" s="28">
        <v>0</v>
      </c>
      <c r="N15" s="40"/>
      <c r="O15" s="15"/>
      <c r="P15" s="11"/>
    </row>
    <row r="16" spans="1:16" ht="31.5">
      <c r="A16" s="25" t="s">
        <v>62</v>
      </c>
      <c r="B16" s="26" t="s">
        <v>63</v>
      </c>
      <c r="C16" s="26" t="s">
        <v>63</v>
      </c>
      <c r="D16" s="14" t="s">
        <v>64</v>
      </c>
      <c r="E16" s="27">
        <v>320000</v>
      </c>
      <c r="F16" s="27">
        <v>0</v>
      </c>
      <c r="G16" s="27">
        <v>0</v>
      </c>
      <c r="H16" s="41"/>
      <c r="I16" s="14"/>
      <c r="J16" s="14"/>
      <c r="K16" s="14"/>
      <c r="L16" s="28">
        <v>0</v>
      </c>
      <c r="M16" s="28">
        <v>0</v>
      </c>
      <c r="N16" s="40"/>
      <c r="O16" s="15"/>
      <c r="P16" s="11"/>
    </row>
    <row r="17" spans="1:16" ht="14.25">
      <c r="A17" s="25" t="s">
        <v>65</v>
      </c>
      <c r="B17" s="26" t="s">
        <v>25</v>
      </c>
      <c r="C17" s="26" t="s">
        <v>25</v>
      </c>
      <c r="D17" s="14" t="s">
        <v>57</v>
      </c>
      <c r="E17" s="29">
        <v>30000</v>
      </c>
      <c r="F17" s="29">
        <v>20720.07</v>
      </c>
      <c r="G17" s="29">
        <v>20720.07</v>
      </c>
      <c r="H17" s="41"/>
      <c r="I17" s="14"/>
      <c r="J17" s="14"/>
      <c r="K17" s="14"/>
      <c r="L17" s="28">
        <v>0.690669</v>
      </c>
      <c r="M17" s="28">
        <v>1</v>
      </c>
      <c r="N17" s="40"/>
      <c r="O17" s="15"/>
      <c r="P17" s="11"/>
    </row>
    <row r="18" spans="1:16" ht="31.5">
      <c r="A18" s="25" t="s">
        <v>66</v>
      </c>
      <c r="B18" s="26" t="s">
        <v>29</v>
      </c>
      <c r="C18" s="26" t="s">
        <v>29</v>
      </c>
      <c r="D18" s="14" t="s">
        <v>67</v>
      </c>
      <c r="E18" s="27">
        <v>27000</v>
      </c>
      <c r="F18" s="27">
        <v>24370</v>
      </c>
      <c r="G18" s="27">
        <v>16870</v>
      </c>
      <c r="H18" s="41"/>
      <c r="I18" s="14"/>
      <c r="J18" s="14"/>
      <c r="K18" s="14"/>
      <c r="L18" s="28">
        <v>0.6248148148148148</v>
      </c>
      <c r="M18" s="28">
        <v>0.6922445629872794</v>
      </c>
      <c r="N18" s="40"/>
      <c r="O18" s="15"/>
      <c r="P18" s="11"/>
    </row>
    <row r="19" spans="1:16" ht="31.5">
      <c r="A19" s="25" t="s">
        <v>68</v>
      </c>
      <c r="B19" s="26" t="s">
        <v>28</v>
      </c>
      <c r="C19" s="26" t="s">
        <v>28</v>
      </c>
      <c r="D19" s="14" t="s">
        <v>69</v>
      </c>
      <c r="E19" s="27">
        <v>20000</v>
      </c>
      <c r="F19" s="27">
        <v>24177</v>
      </c>
      <c r="G19" s="27">
        <v>19377</v>
      </c>
      <c r="H19" s="41"/>
      <c r="I19" s="14"/>
      <c r="J19" s="14"/>
      <c r="K19" s="14"/>
      <c r="L19" s="28">
        <v>0.96885</v>
      </c>
      <c r="M19" s="28">
        <v>0.8014642015138355</v>
      </c>
      <c r="N19" s="40"/>
      <c r="O19" s="15"/>
      <c r="P19" s="11"/>
    </row>
    <row r="20" spans="1:16" ht="31.5">
      <c r="A20" s="25" t="s">
        <v>70</v>
      </c>
      <c r="B20" s="26" t="s">
        <v>30</v>
      </c>
      <c r="C20" s="26" t="s">
        <v>30</v>
      </c>
      <c r="D20" s="14" t="s">
        <v>71</v>
      </c>
      <c r="E20" s="29">
        <v>350000</v>
      </c>
      <c r="F20" s="29">
        <v>0</v>
      </c>
      <c r="G20" s="29">
        <v>0</v>
      </c>
      <c r="H20" s="41"/>
      <c r="I20" s="14"/>
      <c r="J20" s="14"/>
      <c r="K20" s="14"/>
      <c r="L20" s="28">
        <v>0</v>
      </c>
      <c r="M20" s="28">
        <v>0</v>
      </c>
      <c r="N20" s="40"/>
      <c r="O20" s="15"/>
      <c r="P20" s="11"/>
    </row>
    <row r="21" spans="1:16" ht="31.5">
      <c r="A21" s="25" t="s">
        <v>72</v>
      </c>
      <c r="B21" s="26" t="s">
        <v>73</v>
      </c>
      <c r="C21" s="26" t="s">
        <v>73</v>
      </c>
      <c r="D21" s="14" t="s">
        <v>74</v>
      </c>
      <c r="E21" s="29">
        <v>12000</v>
      </c>
      <c r="F21" s="29">
        <v>0</v>
      </c>
      <c r="G21" s="29">
        <v>0</v>
      </c>
      <c r="H21" s="41"/>
      <c r="I21" s="14"/>
      <c r="J21" s="14"/>
      <c r="K21" s="14"/>
      <c r="L21" s="28">
        <v>0</v>
      </c>
      <c r="M21" s="28">
        <v>0</v>
      </c>
      <c r="N21" s="40"/>
      <c r="O21" s="15"/>
      <c r="P21" s="11"/>
    </row>
    <row r="22" spans="1:16" ht="21">
      <c r="A22" s="25" t="s">
        <v>75</v>
      </c>
      <c r="B22" s="26" t="s">
        <v>76</v>
      </c>
      <c r="C22" s="26" t="s">
        <v>76</v>
      </c>
      <c r="D22" s="14" t="s">
        <v>77</v>
      </c>
      <c r="E22" s="27">
        <v>80000</v>
      </c>
      <c r="F22" s="27">
        <v>43171.25</v>
      </c>
      <c r="G22" s="27">
        <v>29778.02</v>
      </c>
      <c r="H22" s="41"/>
      <c r="I22" s="14"/>
      <c r="J22" s="14"/>
      <c r="K22" s="14"/>
      <c r="L22" s="28">
        <v>0.37222525</v>
      </c>
      <c r="M22" s="28">
        <v>0.689765063555028</v>
      </c>
      <c r="N22" s="40"/>
      <c r="O22" s="15"/>
      <c r="P22" s="11"/>
    </row>
    <row r="23" spans="1:16" ht="31.5">
      <c r="A23" s="25" t="s">
        <v>78</v>
      </c>
      <c r="B23" s="26" t="s">
        <v>79</v>
      </c>
      <c r="C23" s="26" t="s">
        <v>79</v>
      </c>
      <c r="D23" s="14" t="s">
        <v>80</v>
      </c>
      <c r="E23" s="27">
        <v>170000</v>
      </c>
      <c r="F23" s="27">
        <v>210444.39</v>
      </c>
      <c r="G23" s="27">
        <v>165270.44</v>
      </c>
      <c r="H23" s="41"/>
      <c r="I23" s="14"/>
      <c r="J23" s="14"/>
      <c r="K23" s="14"/>
      <c r="L23" s="28">
        <v>0.9721790588235294</v>
      </c>
      <c r="M23" s="28">
        <v>0.7853402031767157</v>
      </c>
      <c r="N23" s="40"/>
      <c r="O23" s="15"/>
      <c r="P23" s="11"/>
    </row>
    <row r="24" spans="1:16" ht="31.5">
      <c r="A24" s="25" t="s">
        <v>81</v>
      </c>
      <c r="B24" s="26" t="s">
        <v>27</v>
      </c>
      <c r="C24" s="26" t="s">
        <v>27</v>
      </c>
      <c r="D24" s="14" t="s">
        <v>82</v>
      </c>
      <c r="E24" s="27">
        <v>57789</v>
      </c>
      <c r="F24" s="27">
        <v>47975.990000000005</v>
      </c>
      <c r="G24" s="27">
        <v>47975.990000000005</v>
      </c>
      <c r="H24" s="41"/>
      <c r="I24" s="14"/>
      <c r="J24" s="14"/>
      <c r="K24" s="14"/>
      <c r="L24" s="28">
        <v>0.8301924241637683</v>
      </c>
      <c r="M24" s="28">
        <v>1</v>
      </c>
      <c r="N24" s="40"/>
      <c r="O24" s="15"/>
      <c r="P24" s="11"/>
    </row>
    <row r="25" spans="1:16" ht="31.5">
      <c r="A25" s="25" t="s">
        <v>83</v>
      </c>
      <c r="B25" s="26" t="s">
        <v>84</v>
      </c>
      <c r="C25" s="26" t="s">
        <v>84</v>
      </c>
      <c r="D25" s="14" t="s">
        <v>85</v>
      </c>
      <c r="E25" s="29">
        <v>17000</v>
      </c>
      <c r="F25" s="29">
        <v>21852.52</v>
      </c>
      <c r="G25" s="29">
        <v>21852.52</v>
      </c>
      <c r="H25" s="41"/>
      <c r="I25" s="14"/>
      <c r="J25" s="14"/>
      <c r="K25" s="14"/>
      <c r="L25" s="28">
        <v>0</v>
      </c>
      <c r="M25" s="28">
        <v>1</v>
      </c>
      <c r="N25" s="40"/>
      <c r="O25" s="15"/>
      <c r="P25" s="11"/>
    </row>
    <row r="26" spans="1:16" ht="31.5">
      <c r="A26" s="25" t="s">
        <v>86</v>
      </c>
      <c r="B26" s="26" t="s">
        <v>87</v>
      </c>
      <c r="C26" s="26" t="s">
        <v>87</v>
      </c>
      <c r="D26" s="14" t="s">
        <v>88</v>
      </c>
      <c r="E26" s="29">
        <v>9000</v>
      </c>
      <c r="F26" s="29">
        <v>8990</v>
      </c>
      <c r="G26" s="29">
        <v>8990</v>
      </c>
      <c r="H26" s="41"/>
      <c r="I26" s="14"/>
      <c r="J26" s="14"/>
      <c r="K26" s="14"/>
      <c r="L26" s="28">
        <v>0.9988888888888889</v>
      </c>
      <c r="M26" s="28">
        <v>1</v>
      </c>
      <c r="N26" s="40"/>
      <c r="O26" s="15"/>
      <c r="P26" s="11"/>
    </row>
    <row r="27" spans="1:16" ht="21">
      <c r="A27" s="25" t="s">
        <v>89</v>
      </c>
      <c r="B27" s="26" t="s">
        <v>19</v>
      </c>
      <c r="C27" s="26" t="s">
        <v>19</v>
      </c>
      <c r="D27" s="14" t="s">
        <v>90</v>
      </c>
      <c r="E27" s="27">
        <v>54000</v>
      </c>
      <c r="F27" s="27">
        <v>47969.009999999995</v>
      </c>
      <c r="G27" s="27">
        <v>47969.009999999995</v>
      </c>
      <c r="H27" s="41"/>
      <c r="I27" s="14"/>
      <c r="J27" s="14"/>
      <c r="K27" s="14"/>
      <c r="L27" s="28">
        <v>0.8883149999999999</v>
      </c>
      <c r="M27" s="28">
        <v>1</v>
      </c>
      <c r="N27" s="40"/>
      <c r="O27" s="15"/>
      <c r="P27" s="11"/>
    </row>
    <row r="28" spans="1:16" ht="21">
      <c r="A28" s="25" t="s">
        <v>91</v>
      </c>
      <c r="B28" s="26" t="s">
        <v>24</v>
      </c>
      <c r="C28" s="26" t="s">
        <v>24</v>
      </c>
      <c r="D28" s="14" t="s">
        <v>92</v>
      </c>
      <c r="E28" s="29">
        <v>0</v>
      </c>
      <c r="F28" s="29">
        <v>13883.9</v>
      </c>
      <c r="G28" s="29">
        <v>13883.9</v>
      </c>
      <c r="H28" s="41"/>
      <c r="I28" s="14"/>
      <c r="J28" s="14"/>
      <c r="K28" s="14"/>
      <c r="L28" s="28">
        <v>0</v>
      </c>
      <c r="M28" s="28">
        <v>1</v>
      </c>
      <c r="N28" s="40"/>
      <c r="O28" s="15"/>
      <c r="P28" s="11"/>
    </row>
    <row r="29" spans="1:16" ht="42">
      <c r="A29" s="25" t="s">
        <v>93</v>
      </c>
      <c r="B29" s="26" t="s">
        <v>31</v>
      </c>
      <c r="C29" s="26" t="s">
        <v>31</v>
      </c>
      <c r="D29" s="14" t="s">
        <v>94</v>
      </c>
      <c r="E29" s="27">
        <v>415000</v>
      </c>
      <c r="F29" s="27">
        <v>0</v>
      </c>
      <c r="G29" s="27">
        <v>0</v>
      </c>
      <c r="H29" s="41"/>
      <c r="I29" s="14"/>
      <c r="J29" s="14"/>
      <c r="K29" s="14"/>
      <c r="L29" s="28">
        <v>0</v>
      </c>
      <c r="M29" s="28">
        <v>0</v>
      </c>
      <c r="N29" s="40"/>
      <c r="O29" s="15"/>
      <c r="P29" s="11"/>
    </row>
    <row r="30" spans="1:16" ht="21">
      <c r="A30" s="25" t="s">
        <v>95</v>
      </c>
      <c r="B30" s="26" t="s">
        <v>20</v>
      </c>
      <c r="C30" s="26" t="s">
        <v>20</v>
      </c>
      <c r="D30" s="14" t="s">
        <v>96</v>
      </c>
      <c r="E30" s="27">
        <v>15200</v>
      </c>
      <c r="F30" s="27">
        <v>29550</v>
      </c>
      <c r="G30" s="27">
        <v>14350</v>
      </c>
      <c r="H30" s="41"/>
      <c r="I30" s="14"/>
      <c r="J30" s="14"/>
      <c r="K30" s="14"/>
      <c r="L30" s="28">
        <v>0.944078947368421</v>
      </c>
      <c r="M30" s="28">
        <v>0.4856175972927242</v>
      </c>
      <c r="N30" s="40"/>
      <c r="O30" s="15"/>
      <c r="P30" s="11"/>
    </row>
    <row r="31" spans="1:16" ht="31.5">
      <c r="A31" s="25" t="s">
        <v>97</v>
      </c>
      <c r="B31" s="26" t="s">
        <v>98</v>
      </c>
      <c r="C31" s="26" t="s">
        <v>98</v>
      </c>
      <c r="D31" s="14" t="s">
        <v>99</v>
      </c>
      <c r="E31" s="27">
        <v>0</v>
      </c>
      <c r="F31" s="27">
        <v>1337295</v>
      </c>
      <c r="G31" s="27">
        <v>1337295</v>
      </c>
      <c r="H31" s="41"/>
      <c r="I31" s="14"/>
      <c r="J31" s="14"/>
      <c r="K31" s="14"/>
      <c r="L31" s="28">
        <v>0</v>
      </c>
      <c r="M31" s="28">
        <v>1</v>
      </c>
      <c r="N31" s="40"/>
      <c r="O31" s="15"/>
      <c r="P31" s="11"/>
    </row>
    <row r="32" spans="1:16" ht="31.5">
      <c r="A32" s="25" t="s">
        <v>100</v>
      </c>
      <c r="B32" s="26" t="s">
        <v>101</v>
      </c>
      <c r="C32" s="26" t="s">
        <v>101</v>
      </c>
      <c r="D32" s="14" t="s">
        <v>102</v>
      </c>
      <c r="E32" s="27">
        <v>295999.92000000004</v>
      </c>
      <c r="F32" s="27">
        <v>52436.04</v>
      </c>
      <c r="G32" s="27">
        <v>31436.04</v>
      </c>
      <c r="H32" s="41"/>
      <c r="I32" s="14"/>
      <c r="J32" s="14"/>
      <c r="K32" s="14"/>
      <c r="L32" s="28">
        <v>0.10620286654131526</v>
      </c>
      <c r="M32" s="28">
        <v>0.5995120913020892</v>
      </c>
      <c r="N32" s="40"/>
      <c r="O32" s="15"/>
      <c r="P32" s="11"/>
    </row>
    <row r="33" spans="1:16" ht="30">
      <c r="A33" s="25" t="s">
        <v>103</v>
      </c>
      <c r="B33" s="30" t="s">
        <v>104</v>
      </c>
      <c r="C33" s="30" t="s">
        <v>104</v>
      </c>
      <c r="D33" s="14" t="s">
        <v>35</v>
      </c>
      <c r="E33" s="29">
        <v>0</v>
      </c>
      <c r="F33" s="29">
        <v>141591.31</v>
      </c>
      <c r="G33" s="29">
        <v>0</v>
      </c>
      <c r="H33" s="41"/>
      <c r="I33" s="14"/>
      <c r="J33" s="14"/>
      <c r="K33" s="14"/>
      <c r="L33" s="28">
        <v>0</v>
      </c>
      <c r="M33" s="28">
        <v>0</v>
      </c>
      <c r="N33" s="40"/>
      <c r="O33" s="15"/>
      <c r="P33" s="11"/>
    </row>
    <row r="34" spans="1:16" ht="20.25">
      <c r="A34" s="25" t="s">
        <v>105</v>
      </c>
      <c r="B34" s="30" t="s">
        <v>106</v>
      </c>
      <c r="C34" s="30" t="s">
        <v>106</v>
      </c>
      <c r="D34" s="14" t="s">
        <v>35</v>
      </c>
      <c r="E34" s="29">
        <v>0</v>
      </c>
      <c r="F34" s="29">
        <v>32397.71</v>
      </c>
      <c r="G34" s="29">
        <v>0</v>
      </c>
      <c r="H34" s="42">
        <v>0</v>
      </c>
      <c r="I34" s="16"/>
      <c r="J34" s="16">
        <v>0</v>
      </c>
      <c r="K34" s="14"/>
      <c r="L34" s="28">
        <v>0</v>
      </c>
      <c r="M34" s="28">
        <v>0</v>
      </c>
      <c r="N34" s="17">
        <v>0</v>
      </c>
      <c r="O34" s="15"/>
      <c r="P34" s="11"/>
    </row>
    <row r="35" spans="1:16" ht="30">
      <c r="A35" s="25" t="s">
        <v>107</v>
      </c>
      <c r="B35" s="30" t="s">
        <v>108</v>
      </c>
      <c r="C35" s="30" t="s">
        <v>108</v>
      </c>
      <c r="D35" s="14" t="s">
        <v>35</v>
      </c>
      <c r="E35" s="29">
        <v>0</v>
      </c>
      <c r="F35" s="29">
        <v>151367.67</v>
      </c>
      <c r="G35" s="29">
        <v>0</v>
      </c>
      <c r="H35" s="42">
        <v>0</v>
      </c>
      <c r="I35" s="16"/>
      <c r="J35" s="16">
        <v>0</v>
      </c>
      <c r="K35" s="14"/>
      <c r="L35" s="28">
        <v>0</v>
      </c>
      <c r="M35" s="28">
        <v>0</v>
      </c>
      <c r="N35" s="17">
        <v>0</v>
      </c>
      <c r="O35" s="15"/>
      <c r="P35" s="11"/>
    </row>
    <row r="36" spans="1:16" ht="30">
      <c r="A36" s="25" t="s">
        <v>109</v>
      </c>
      <c r="B36" s="30" t="s">
        <v>110</v>
      </c>
      <c r="C36" s="30" t="s">
        <v>110</v>
      </c>
      <c r="D36" s="14" t="s">
        <v>35</v>
      </c>
      <c r="E36" s="29">
        <v>0</v>
      </c>
      <c r="F36" s="29">
        <v>206596.36</v>
      </c>
      <c r="G36" s="29">
        <v>182891.23</v>
      </c>
      <c r="H36" s="31" t="s">
        <v>259</v>
      </c>
      <c r="I36" s="32"/>
      <c r="J36" s="32" t="s">
        <v>260</v>
      </c>
      <c r="K36" s="14"/>
      <c r="L36" s="28">
        <v>0</v>
      </c>
      <c r="M36" s="28">
        <v>0.885258723822627</v>
      </c>
      <c r="N36" s="17">
        <v>1</v>
      </c>
      <c r="O36" s="15"/>
      <c r="P36" s="11"/>
    </row>
    <row r="37" spans="1:16" ht="30">
      <c r="A37" s="25" t="s">
        <v>111</v>
      </c>
      <c r="B37" s="30" t="s">
        <v>112</v>
      </c>
      <c r="C37" s="30" t="s">
        <v>112</v>
      </c>
      <c r="D37" s="14" t="s">
        <v>35</v>
      </c>
      <c r="E37" s="29">
        <v>0</v>
      </c>
      <c r="F37" s="29">
        <v>8070.95</v>
      </c>
      <c r="G37" s="29">
        <v>0</v>
      </c>
      <c r="H37" s="42">
        <v>0</v>
      </c>
      <c r="I37" s="16"/>
      <c r="J37" s="16">
        <v>0</v>
      </c>
      <c r="K37" s="14"/>
      <c r="L37" s="28">
        <v>0</v>
      </c>
      <c r="M37" s="28">
        <v>0</v>
      </c>
      <c r="N37" s="17">
        <v>0</v>
      </c>
      <c r="O37" s="15"/>
      <c r="P37" s="11"/>
    </row>
    <row r="38" spans="1:16" ht="30">
      <c r="A38" s="25" t="s">
        <v>113</v>
      </c>
      <c r="B38" s="30" t="s">
        <v>114</v>
      </c>
      <c r="C38" s="30" t="s">
        <v>114</v>
      </c>
      <c r="D38" s="14" t="s">
        <v>35</v>
      </c>
      <c r="E38" s="29">
        <v>0</v>
      </c>
      <c r="F38" s="29">
        <v>164085.44</v>
      </c>
      <c r="G38" s="29">
        <v>0</v>
      </c>
      <c r="H38" s="42">
        <v>0</v>
      </c>
      <c r="I38" s="16"/>
      <c r="J38" s="16">
        <v>0</v>
      </c>
      <c r="K38" s="14"/>
      <c r="L38" s="28">
        <v>0</v>
      </c>
      <c r="M38" s="28">
        <v>0</v>
      </c>
      <c r="N38" s="17">
        <v>0</v>
      </c>
      <c r="O38" s="15"/>
      <c r="P38" s="11"/>
    </row>
    <row r="39" spans="1:16" ht="30">
      <c r="A39" s="25" t="s">
        <v>115</v>
      </c>
      <c r="B39" s="30" t="s">
        <v>116</v>
      </c>
      <c r="C39" s="30" t="s">
        <v>116</v>
      </c>
      <c r="D39" s="14" t="s">
        <v>35</v>
      </c>
      <c r="E39" s="29">
        <v>0</v>
      </c>
      <c r="F39" s="29">
        <v>194764.87</v>
      </c>
      <c r="G39" s="29">
        <v>0</v>
      </c>
      <c r="H39" s="42">
        <v>0</v>
      </c>
      <c r="I39" s="16"/>
      <c r="J39" s="16">
        <v>0</v>
      </c>
      <c r="K39" s="14"/>
      <c r="L39" s="28">
        <v>0</v>
      </c>
      <c r="M39" s="28">
        <v>0</v>
      </c>
      <c r="N39" s="17">
        <v>0</v>
      </c>
      <c r="O39" s="15"/>
      <c r="P39" s="11"/>
    </row>
    <row r="40" spans="1:16" ht="30">
      <c r="A40" s="25" t="s">
        <v>117</v>
      </c>
      <c r="B40" s="30" t="s">
        <v>118</v>
      </c>
      <c r="C40" s="30" t="s">
        <v>118</v>
      </c>
      <c r="D40" s="14" t="s">
        <v>35</v>
      </c>
      <c r="E40" s="29">
        <v>0</v>
      </c>
      <c r="F40" s="29">
        <v>206763.8</v>
      </c>
      <c r="G40" s="29">
        <v>0</v>
      </c>
      <c r="H40" s="42">
        <v>0</v>
      </c>
      <c r="I40" s="16"/>
      <c r="J40" s="16">
        <v>0</v>
      </c>
      <c r="K40" s="14"/>
      <c r="L40" s="28">
        <v>0</v>
      </c>
      <c r="M40" s="28">
        <v>0</v>
      </c>
      <c r="N40" s="17">
        <v>0</v>
      </c>
      <c r="O40" s="15"/>
      <c r="P40" s="11"/>
    </row>
    <row r="41" spans="1:16" ht="40.5">
      <c r="A41" s="25" t="s">
        <v>119</v>
      </c>
      <c r="B41" s="30" t="s">
        <v>120</v>
      </c>
      <c r="C41" s="30" t="s">
        <v>120</v>
      </c>
      <c r="D41" s="14" t="s">
        <v>35</v>
      </c>
      <c r="E41" s="29">
        <v>0</v>
      </c>
      <c r="F41" s="29">
        <v>356532.95</v>
      </c>
      <c r="G41" s="29">
        <v>0</v>
      </c>
      <c r="H41" s="42">
        <v>0</v>
      </c>
      <c r="I41" s="16"/>
      <c r="J41" s="16">
        <v>0</v>
      </c>
      <c r="K41" s="14"/>
      <c r="L41" s="28">
        <v>0</v>
      </c>
      <c r="M41" s="28">
        <v>0</v>
      </c>
      <c r="N41" s="17">
        <v>0</v>
      </c>
      <c r="O41" s="15"/>
      <c r="P41" s="11"/>
    </row>
    <row r="42" spans="1:16" ht="30">
      <c r="A42" s="25" t="s">
        <v>121</v>
      </c>
      <c r="B42" s="30" t="s">
        <v>122</v>
      </c>
      <c r="C42" s="30" t="s">
        <v>122</v>
      </c>
      <c r="D42" s="14" t="s">
        <v>35</v>
      </c>
      <c r="E42" s="29">
        <v>0</v>
      </c>
      <c r="F42" s="29">
        <v>87524.77</v>
      </c>
      <c r="G42" s="29">
        <v>87524.77</v>
      </c>
      <c r="H42" s="33" t="s">
        <v>123</v>
      </c>
      <c r="I42" s="16"/>
      <c r="J42" s="32" t="s">
        <v>124</v>
      </c>
      <c r="K42" s="14"/>
      <c r="L42" s="28">
        <v>0</v>
      </c>
      <c r="M42" s="28">
        <v>1</v>
      </c>
      <c r="N42" s="17">
        <v>1</v>
      </c>
      <c r="O42" s="15"/>
      <c r="P42" s="11"/>
    </row>
    <row r="43" spans="1:16" ht="30">
      <c r="A43" s="25" t="s">
        <v>125</v>
      </c>
      <c r="B43" s="30" t="s">
        <v>126</v>
      </c>
      <c r="C43" s="30" t="s">
        <v>126</v>
      </c>
      <c r="D43" s="14" t="s">
        <v>35</v>
      </c>
      <c r="E43" s="29">
        <v>0</v>
      </c>
      <c r="F43" s="29">
        <v>0</v>
      </c>
      <c r="G43" s="29">
        <v>0</v>
      </c>
      <c r="H43" s="42">
        <v>0</v>
      </c>
      <c r="I43" s="16"/>
      <c r="J43" s="16">
        <v>0</v>
      </c>
      <c r="K43" s="14"/>
      <c r="L43" s="28">
        <v>0</v>
      </c>
      <c r="M43" s="28">
        <v>0</v>
      </c>
      <c r="N43" s="17">
        <v>0</v>
      </c>
      <c r="O43" s="15"/>
      <c r="P43" s="11"/>
    </row>
    <row r="44" spans="1:16" ht="30">
      <c r="A44" s="25" t="s">
        <v>127</v>
      </c>
      <c r="B44" s="30" t="s">
        <v>128</v>
      </c>
      <c r="C44" s="30" t="s">
        <v>128</v>
      </c>
      <c r="D44" s="14" t="s">
        <v>35</v>
      </c>
      <c r="E44" s="29">
        <v>0</v>
      </c>
      <c r="F44" s="29">
        <v>615000</v>
      </c>
      <c r="G44" s="29">
        <v>0</v>
      </c>
      <c r="H44" s="42">
        <v>0</v>
      </c>
      <c r="I44" s="16"/>
      <c r="J44" s="16">
        <v>0</v>
      </c>
      <c r="K44" s="14"/>
      <c r="L44" s="28">
        <v>0</v>
      </c>
      <c r="M44" s="28">
        <v>0</v>
      </c>
      <c r="N44" s="17">
        <v>0</v>
      </c>
      <c r="O44" s="15"/>
      <c r="P44" s="11"/>
    </row>
    <row r="45" spans="1:16" ht="30">
      <c r="A45" s="25" t="s">
        <v>129</v>
      </c>
      <c r="B45" s="30" t="s">
        <v>130</v>
      </c>
      <c r="C45" s="30" t="s">
        <v>130</v>
      </c>
      <c r="D45" s="14" t="s">
        <v>35</v>
      </c>
      <c r="E45" s="29">
        <v>0</v>
      </c>
      <c r="F45" s="29">
        <v>620000</v>
      </c>
      <c r="G45" s="29">
        <v>0</v>
      </c>
      <c r="H45" s="42">
        <v>0</v>
      </c>
      <c r="I45" s="16"/>
      <c r="J45" s="16">
        <v>0</v>
      </c>
      <c r="K45" s="14"/>
      <c r="L45" s="28">
        <v>0</v>
      </c>
      <c r="M45" s="28">
        <v>0</v>
      </c>
      <c r="N45" s="17">
        <v>0</v>
      </c>
      <c r="O45" s="15"/>
      <c r="P45" s="11"/>
    </row>
    <row r="46" spans="1:16" ht="30">
      <c r="A46" s="25" t="s">
        <v>131</v>
      </c>
      <c r="B46" s="30" t="s">
        <v>132</v>
      </c>
      <c r="C46" s="30" t="s">
        <v>132</v>
      </c>
      <c r="D46" s="14" t="s">
        <v>35</v>
      </c>
      <c r="E46" s="29">
        <v>0</v>
      </c>
      <c r="F46" s="29">
        <v>780000</v>
      </c>
      <c r="G46" s="29">
        <v>0</v>
      </c>
      <c r="H46" s="42">
        <v>0</v>
      </c>
      <c r="I46" s="16"/>
      <c r="J46" s="16">
        <v>0</v>
      </c>
      <c r="K46" s="14"/>
      <c r="L46" s="28">
        <v>0</v>
      </c>
      <c r="M46" s="28">
        <v>0</v>
      </c>
      <c r="N46" s="17">
        <v>0</v>
      </c>
      <c r="O46" s="15"/>
      <c r="P46" s="11"/>
    </row>
    <row r="47" spans="1:16" ht="30">
      <c r="A47" s="25" t="s">
        <v>133</v>
      </c>
      <c r="B47" s="30" t="s">
        <v>134</v>
      </c>
      <c r="C47" s="30" t="s">
        <v>134</v>
      </c>
      <c r="D47" s="14" t="s">
        <v>35</v>
      </c>
      <c r="E47" s="29">
        <v>0</v>
      </c>
      <c r="F47" s="29">
        <v>600000</v>
      </c>
      <c r="G47" s="29">
        <v>0</v>
      </c>
      <c r="H47" s="42">
        <v>0</v>
      </c>
      <c r="I47" s="16"/>
      <c r="J47" s="16">
        <v>0</v>
      </c>
      <c r="K47" s="14"/>
      <c r="L47" s="28">
        <v>0</v>
      </c>
      <c r="M47" s="28">
        <v>0</v>
      </c>
      <c r="N47" s="17">
        <v>0</v>
      </c>
      <c r="O47" s="15"/>
      <c r="P47" s="11"/>
    </row>
    <row r="48" spans="1:16" ht="30">
      <c r="A48" s="25" t="s">
        <v>135</v>
      </c>
      <c r="B48" s="30" t="s">
        <v>136</v>
      </c>
      <c r="C48" s="30" t="s">
        <v>136</v>
      </c>
      <c r="D48" s="14" t="s">
        <v>35</v>
      </c>
      <c r="E48" s="29">
        <v>0</v>
      </c>
      <c r="F48" s="29">
        <v>960000</v>
      </c>
      <c r="G48" s="29">
        <v>0</v>
      </c>
      <c r="H48" s="42">
        <v>0</v>
      </c>
      <c r="I48" s="16"/>
      <c r="J48" s="16">
        <v>0</v>
      </c>
      <c r="K48" s="14"/>
      <c r="L48" s="28">
        <v>0</v>
      </c>
      <c r="M48" s="28">
        <v>0</v>
      </c>
      <c r="N48" s="17">
        <v>0</v>
      </c>
      <c r="O48" s="15"/>
      <c r="P48" s="11"/>
    </row>
    <row r="49" spans="1:16" ht="30">
      <c r="A49" s="25" t="s">
        <v>137</v>
      </c>
      <c r="B49" s="30" t="s">
        <v>138</v>
      </c>
      <c r="C49" s="30" t="s">
        <v>138</v>
      </c>
      <c r="D49" s="14" t="s">
        <v>35</v>
      </c>
      <c r="E49" s="29">
        <v>0</v>
      </c>
      <c r="F49" s="29">
        <v>680000</v>
      </c>
      <c r="G49" s="29">
        <v>0</v>
      </c>
      <c r="H49" s="42">
        <v>0</v>
      </c>
      <c r="I49" s="16"/>
      <c r="J49" s="16">
        <v>0</v>
      </c>
      <c r="K49" s="14"/>
      <c r="L49" s="28">
        <v>0</v>
      </c>
      <c r="M49" s="28">
        <v>0</v>
      </c>
      <c r="N49" s="17">
        <v>0</v>
      </c>
      <c r="O49" s="15"/>
      <c r="P49" s="11"/>
    </row>
    <row r="50" spans="1:16" ht="30">
      <c r="A50" s="25" t="s">
        <v>139</v>
      </c>
      <c r="B50" s="30" t="s">
        <v>140</v>
      </c>
      <c r="C50" s="30" t="s">
        <v>140</v>
      </c>
      <c r="D50" s="14" t="s">
        <v>35</v>
      </c>
      <c r="E50" s="29">
        <v>0</v>
      </c>
      <c r="F50" s="29">
        <v>950000</v>
      </c>
      <c r="G50" s="29">
        <v>0</v>
      </c>
      <c r="H50" s="42">
        <v>0</v>
      </c>
      <c r="I50" s="16"/>
      <c r="J50" s="16">
        <v>0</v>
      </c>
      <c r="K50" s="14"/>
      <c r="L50" s="28">
        <v>0</v>
      </c>
      <c r="M50" s="28">
        <v>0</v>
      </c>
      <c r="N50" s="17">
        <v>0</v>
      </c>
      <c r="O50" s="15"/>
      <c r="P50" s="11"/>
    </row>
    <row r="51" spans="1:16" ht="30">
      <c r="A51" s="25" t="s">
        <v>141</v>
      </c>
      <c r="B51" s="30" t="s">
        <v>142</v>
      </c>
      <c r="C51" s="30" t="s">
        <v>142</v>
      </c>
      <c r="D51" s="14" t="s">
        <v>35</v>
      </c>
      <c r="E51" s="29">
        <v>0</v>
      </c>
      <c r="F51" s="29">
        <v>370423.85</v>
      </c>
      <c r="G51" s="29">
        <v>311795.87</v>
      </c>
      <c r="H51" s="42" t="s">
        <v>261</v>
      </c>
      <c r="I51" s="16"/>
      <c r="J51" s="16" t="s">
        <v>262</v>
      </c>
      <c r="K51" s="14"/>
      <c r="L51" s="28">
        <v>0</v>
      </c>
      <c r="M51" s="28">
        <v>0.8417273077853924</v>
      </c>
      <c r="N51" s="17">
        <v>0.86</v>
      </c>
      <c r="O51" s="15"/>
      <c r="P51" s="11"/>
    </row>
    <row r="52" spans="1:16" ht="30">
      <c r="A52" s="25" t="s">
        <v>143</v>
      </c>
      <c r="B52" s="30" t="s">
        <v>144</v>
      </c>
      <c r="C52" s="30" t="s">
        <v>144</v>
      </c>
      <c r="D52" s="14" t="s">
        <v>35</v>
      </c>
      <c r="E52" s="29">
        <v>0</v>
      </c>
      <c r="F52" s="29">
        <v>627972.74</v>
      </c>
      <c r="G52" s="29">
        <v>0</v>
      </c>
      <c r="H52" s="42">
        <v>0</v>
      </c>
      <c r="I52" s="16"/>
      <c r="J52" s="16">
        <v>0</v>
      </c>
      <c r="K52" s="14"/>
      <c r="L52" s="28">
        <v>0</v>
      </c>
      <c r="M52" s="28">
        <v>0</v>
      </c>
      <c r="N52" s="17">
        <v>0</v>
      </c>
      <c r="O52" s="15"/>
      <c r="P52" s="11"/>
    </row>
    <row r="53" spans="1:16" ht="30">
      <c r="A53" s="25" t="s">
        <v>145</v>
      </c>
      <c r="B53" s="30" t="s">
        <v>146</v>
      </c>
      <c r="C53" s="30" t="s">
        <v>146</v>
      </c>
      <c r="D53" s="14" t="s">
        <v>35</v>
      </c>
      <c r="E53" s="29">
        <v>0</v>
      </c>
      <c r="F53" s="29">
        <v>595000</v>
      </c>
      <c r="G53" s="29">
        <v>0</v>
      </c>
      <c r="H53" s="42">
        <v>0</v>
      </c>
      <c r="I53" s="16"/>
      <c r="J53" s="16">
        <v>0</v>
      </c>
      <c r="K53" s="14"/>
      <c r="L53" s="28">
        <v>0</v>
      </c>
      <c r="M53" s="28">
        <v>0</v>
      </c>
      <c r="N53" s="17">
        <v>0</v>
      </c>
      <c r="O53" s="15"/>
      <c r="P53" s="11"/>
    </row>
    <row r="54" spans="1:16" ht="30">
      <c r="A54" s="25" t="s">
        <v>147</v>
      </c>
      <c r="B54" s="30" t="s">
        <v>148</v>
      </c>
      <c r="C54" s="30" t="s">
        <v>148</v>
      </c>
      <c r="D54" s="14" t="s">
        <v>35</v>
      </c>
      <c r="E54" s="29">
        <v>0</v>
      </c>
      <c r="F54" s="29">
        <v>399395.96</v>
      </c>
      <c r="G54" s="29">
        <v>399395.96</v>
      </c>
      <c r="H54" s="42" t="s">
        <v>263</v>
      </c>
      <c r="I54" s="14"/>
      <c r="J54" s="16" t="s">
        <v>263</v>
      </c>
      <c r="K54" s="14"/>
      <c r="L54" s="28">
        <v>0</v>
      </c>
      <c r="M54" s="28">
        <v>1</v>
      </c>
      <c r="N54" s="34">
        <v>1</v>
      </c>
      <c r="O54" s="15"/>
      <c r="P54" s="11"/>
    </row>
    <row r="55" spans="1:16" ht="30">
      <c r="A55" s="25" t="s">
        <v>149</v>
      </c>
      <c r="B55" s="30" t="s">
        <v>150</v>
      </c>
      <c r="C55" s="30" t="s">
        <v>150</v>
      </c>
      <c r="D55" s="14" t="s">
        <v>35</v>
      </c>
      <c r="E55" s="29">
        <v>0</v>
      </c>
      <c r="F55" s="29">
        <v>1721196.12</v>
      </c>
      <c r="G55" s="29">
        <v>1664136.27</v>
      </c>
      <c r="H55" s="42" t="s">
        <v>264</v>
      </c>
      <c r="I55" s="16"/>
      <c r="J55" s="16" t="s">
        <v>264</v>
      </c>
      <c r="K55" s="14"/>
      <c r="L55" s="28">
        <v>0</v>
      </c>
      <c r="M55" s="28">
        <v>0.9668487226197093</v>
      </c>
      <c r="N55" s="17">
        <v>0.97</v>
      </c>
      <c r="O55" s="15"/>
      <c r="P55" s="11"/>
    </row>
    <row r="56" spans="1:16" ht="40.5">
      <c r="A56" s="25" t="s">
        <v>151</v>
      </c>
      <c r="B56" s="30" t="s">
        <v>152</v>
      </c>
      <c r="C56" s="30" t="s">
        <v>152</v>
      </c>
      <c r="D56" s="14" t="s">
        <v>35</v>
      </c>
      <c r="E56" s="29">
        <v>0</v>
      </c>
      <c r="F56" s="29">
        <v>860000</v>
      </c>
      <c r="G56" s="29">
        <v>0</v>
      </c>
      <c r="H56" s="42">
        <v>0</v>
      </c>
      <c r="I56" s="16"/>
      <c r="J56" s="16">
        <v>0</v>
      </c>
      <c r="K56" s="14"/>
      <c r="L56" s="28">
        <v>0</v>
      </c>
      <c r="M56" s="28">
        <v>0</v>
      </c>
      <c r="N56" s="17">
        <v>0</v>
      </c>
      <c r="O56" s="15"/>
      <c r="P56" s="11"/>
    </row>
    <row r="57" spans="1:16" ht="30">
      <c r="A57" s="25" t="s">
        <v>153</v>
      </c>
      <c r="B57" s="30" t="s">
        <v>154</v>
      </c>
      <c r="C57" s="30" t="s">
        <v>154</v>
      </c>
      <c r="D57" s="14" t="s">
        <v>35</v>
      </c>
      <c r="E57" s="29">
        <v>0</v>
      </c>
      <c r="F57" s="29">
        <v>508375.56</v>
      </c>
      <c r="G57" s="29">
        <v>508375.56</v>
      </c>
      <c r="H57" s="42" t="s">
        <v>265</v>
      </c>
      <c r="I57" s="16"/>
      <c r="J57" s="16" t="s">
        <v>265</v>
      </c>
      <c r="K57" s="14"/>
      <c r="L57" s="28">
        <v>0</v>
      </c>
      <c r="M57" s="28">
        <v>1</v>
      </c>
      <c r="N57" s="17">
        <v>1</v>
      </c>
      <c r="O57" s="15"/>
      <c r="P57" s="11"/>
    </row>
    <row r="58" spans="1:16" ht="40.5">
      <c r="A58" s="25" t="s">
        <v>155</v>
      </c>
      <c r="B58" s="30" t="s">
        <v>156</v>
      </c>
      <c r="C58" s="30" t="s">
        <v>156</v>
      </c>
      <c r="D58" s="14" t="s">
        <v>35</v>
      </c>
      <c r="E58" s="29">
        <v>0</v>
      </c>
      <c r="F58" s="29">
        <v>1400000</v>
      </c>
      <c r="G58" s="29">
        <v>0</v>
      </c>
      <c r="H58" s="42">
        <v>0</v>
      </c>
      <c r="I58" s="16"/>
      <c r="J58" s="16">
        <v>0</v>
      </c>
      <c r="K58" s="14"/>
      <c r="L58" s="28">
        <v>0</v>
      </c>
      <c r="M58" s="28">
        <v>0</v>
      </c>
      <c r="N58" s="17">
        <v>0</v>
      </c>
      <c r="O58" s="15"/>
      <c r="P58" s="11"/>
    </row>
    <row r="59" spans="1:16" ht="30">
      <c r="A59" s="25" t="s">
        <v>157</v>
      </c>
      <c r="B59" s="30" t="s">
        <v>158</v>
      </c>
      <c r="C59" s="30" t="s">
        <v>158</v>
      </c>
      <c r="D59" s="14" t="s">
        <v>35</v>
      </c>
      <c r="E59" s="29">
        <v>0</v>
      </c>
      <c r="F59" s="29">
        <v>1060000</v>
      </c>
      <c r="G59" s="29">
        <v>0</v>
      </c>
      <c r="H59" s="42">
        <v>0</v>
      </c>
      <c r="I59" s="16"/>
      <c r="J59" s="16">
        <v>0</v>
      </c>
      <c r="K59" s="14"/>
      <c r="L59" s="28">
        <v>0</v>
      </c>
      <c r="M59" s="28">
        <v>0</v>
      </c>
      <c r="N59" s="17">
        <v>0</v>
      </c>
      <c r="O59" s="15"/>
      <c r="P59" s="11"/>
    </row>
    <row r="60" spans="1:16" ht="30">
      <c r="A60" s="25" t="s">
        <v>159</v>
      </c>
      <c r="B60" s="30" t="s">
        <v>160</v>
      </c>
      <c r="C60" s="30" t="s">
        <v>160</v>
      </c>
      <c r="D60" s="14" t="s">
        <v>35</v>
      </c>
      <c r="E60" s="29">
        <v>0</v>
      </c>
      <c r="F60" s="29">
        <v>488756.07</v>
      </c>
      <c r="G60" s="29">
        <v>488756.07</v>
      </c>
      <c r="H60" s="42" t="s">
        <v>266</v>
      </c>
      <c r="I60" s="16"/>
      <c r="J60" s="16" t="s">
        <v>266</v>
      </c>
      <c r="K60" s="14"/>
      <c r="L60" s="28">
        <v>0</v>
      </c>
      <c r="M60" s="28">
        <v>1</v>
      </c>
      <c r="N60" s="17">
        <v>1</v>
      </c>
      <c r="O60" s="15"/>
      <c r="P60" s="11"/>
    </row>
    <row r="61" spans="1:16" ht="30">
      <c r="A61" s="25" t="s">
        <v>161</v>
      </c>
      <c r="B61" s="30" t="s">
        <v>162</v>
      </c>
      <c r="C61" s="30" t="s">
        <v>162</v>
      </c>
      <c r="D61" s="14" t="s">
        <v>35</v>
      </c>
      <c r="E61" s="29">
        <v>0</v>
      </c>
      <c r="F61" s="29">
        <v>90000</v>
      </c>
      <c r="G61" s="29">
        <v>0</v>
      </c>
      <c r="H61" s="42">
        <v>0</v>
      </c>
      <c r="I61" s="16"/>
      <c r="J61" s="16">
        <v>0</v>
      </c>
      <c r="K61" s="14"/>
      <c r="L61" s="28">
        <v>0</v>
      </c>
      <c r="M61" s="28">
        <v>0</v>
      </c>
      <c r="N61" s="17">
        <v>0</v>
      </c>
      <c r="O61" s="15"/>
      <c r="P61" s="11"/>
    </row>
    <row r="62" spans="1:16" ht="30">
      <c r="A62" s="25" t="s">
        <v>163</v>
      </c>
      <c r="B62" s="30" t="s">
        <v>164</v>
      </c>
      <c r="C62" s="30" t="s">
        <v>164</v>
      </c>
      <c r="D62" s="14" t="s">
        <v>35</v>
      </c>
      <c r="E62" s="29">
        <v>0</v>
      </c>
      <c r="F62" s="29">
        <v>300000</v>
      </c>
      <c r="G62" s="29">
        <v>0</v>
      </c>
      <c r="H62" s="42">
        <v>0</v>
      </c>
      <c r="I62" s="16"/>
      <c r="J62" s="16">
        <v>0</v>
      </c>
      <c r="K62" s="14"/>
      <c r="L62" s="28">
        <v>0</v>
      </c>
      <c r="M62" s="28">
        <v>0</v>
      </c>
      <c r="N62" s="17">
        <v>0</v>
      </c>
      <c r="O62" s="15"/>
      <c r="P62" s="11"/>
    </row>
    <row r="63" spans="1:16" ht="30">
      <c r="A63" s="25" t="s">
        <v>165</v>
      </c>
      <c r="B63" s="30" t="s">
        <v>166</v>
      </c>
      <c r="C63" s="30" t="s">
        <v>166</v>
      </c>
      <c r="D63" s="14" t="s">
        <v>35</v>
      </c>
      <c r="E63" s="29">
        <v>0</v>
      </c>
      <c r="F63" s="29">
        <v>800000</v>
      </c>
      <c r="G63" s="29">
        <v>0</v>
      </c>
      <c r="H63" s="42">
        <v>0</v>
      </c>
      <c r="I63" s="16"/>
      <c r="J63" s="16">
        <v>0</v>
      </c>
      <c r="K63" s="14"/>
      <c r="L63" s="28">
        <v>0</v>
      </c>
      <c r="M63" s="28">
        <v>0</v>
      </c>
      <c r="N63" s="17">
        <v>0</v>
      </c>
      <c r="O63" s="15"/>
      <c r="P63" s="11"/>
    </row>
    <row r="64" spans="1:16" ht="30">
      <c r="A64" s="25" t="s">
        <v>167</v>
      </c>
      <c r="B64" s="30" t="s">
        <v>168</v>
      </c>
      <c r="C64" s="30" t="s">
        <v>168</v>
      </c>
      <c r="D64" s="14" t="s">
        <v>35</v>
      </c>
      <c r="E64" s="29">
        <v>0</v>
      </c>
      <c r="F64" s="29">
        <v>505000</v>
      </c>
      <c r="G64" s="29">
        <v>0</v>
      </c>
      <c r="H64" s="42">
        <v>0</v>
      </c>
      <c r="I64" s="16"/>
      <c r="J64" s="16">
        <v>0</v>
      </c>
      <c r="K64" s="14"/>
      <c r="L64" s="28">
        <v>0</v>
      </c>
      <c r="M64" s="28">
        <v>0</v>
      </c>
      <c r="N64" s="17">
        <v>0</v>
      </c>
      <c r="O64" s="15"/>
      <c r="P64" s="11"/>
    </row>
    <row r="65" spans="1:16" ht="30">
      <c r="A65" s="25" t="s">
        <v>169</v>
      </c>
      <c r="B65" s="30" t="s">
        <v>170</v>
      </c>
      <c r="C65" s="30" t="s">
        <v>170</v>
      </c>
      <c r="D65" s="14" t="s">
        <v>35</v>
      </c>
      <c r="E65" s="29">
        <v>0</v>
      </c>
      <c r="F65" s="29">
        <v>775000</v>
      </c>
      <c r="G65" s="29">
        <v>0</v>
      </c>
      <c r="H65" s="42">
        <v>0</v>
      </c>
      <c r="I65" s="16"/>
      <c r="J65" s="16">
        <v>0</v>
      </c>
      <c r="K65" s="14"/>
      <c r="L65" s="28">
        <v>0</v>
      </c>
      <c r="M65" s="28">
        <v>0</v>
      </c>
      <c r="N65" s="17">
        <v>0</v>
      </c>
      <c r="O65" s="15"/>
      <c r="P65" s="11"/>
    </row>
    <row r="66" spans="1:16" ht="30">
      <c r="A66" s="25" t="s">
        <v>171</v>
      </c>
      <c r="B66" s="30" t="s">
        <v>172</v>
      </c>
      <c r="C66" s="30" t="s">
        <v>172</v>
      </c>
      <c r="D66" s="14" t="s">
        <v>35</v>
      </c>
      <c r="E66" s="29">
        <v>0</v>
      </c>
      <c r="F66" s="29">
        <v>325629.41</v>
      </c>
      <c r="G66" s="29">
        <v>325629.41</v>
      </c>
      <c r="H66" s="42" t="s">
        <v>267</v>
      </c>
      <c r="I66" s="14"/>
      <c r="J66" s="16" t="s">
        <v>267</v>
      </c>
      <c r="K66" s="14"/>
      <c r="L66" s="28">
        <v>0</v>
      </c>
      <c r="M66" s="28">
        <v>1</v>
      </c>
      <c r="N66" s="17">
        <v>1</v>
      </c>
      <c r="O66" s="15"/>
      <c r="P66" s="11"/>
    </row>
    <row r="67" spans="1:16" ht="30">
      <c r="A67" s="25" t="s">
        <v>173</v>
      </c>
      <c r="B67" s="30" t="s">
        <v>174</v>
      </c>
      <c r="C67" s="30" t="s">
        <v>174</v>
      </c>
      <c r="D67" s="14" t="s">
        <v>35</v>
      </c>
      <c r="E67" s="29">
        <v>0</v>
      </c>
      <c r="F67" s="29">
        <v>0</v>
      </c>
      <c r="G67" s="29">
        <v>0</v>
      </c>
      <c r="H67" s="42">
        <v>0</v>
      </c>
      <c r="I67" s="16"/>
      <c r="J67" s="16">
        <v>0</v>
      </c>
      <c r="K67" s="14"/>
      <c r="L67" s="28">
        <v>0</v>
      </c>
      <c r="M67" s="28">
        <v>0</v>
      </c>
      <c r="N67" s="17">
        <v>0</v>
      </c>
      <c r="O67" s="15"/>
      <c r="P67" s="11"/>
    </row>
    <row r="68" spans="1:16" ht="30">
      <c r="A68" s="25" t="s">
        <v>175</v>
      </c>
      <c r="B68" s="30" t="s">
        <v>176</v>
      </c>
      <c r="C68" s="30" t="s">
        <v>176</v>
      </c>
      <c r="D68" s="14" t="s">
        <v>35</v>
      </c>
      <c r="E68" s="29">
        <v>0</v>
      </c>
      <c r="F68" s="29">
        <v>715000</v>
      </c>
      <c r="G68" s="29">
        <v>0</v>
      </c>
      <c r="H68" s="42">
        <v>0</v>
      </c>
      <c r="I68" s="16"/>
      <c r="J68" s="16">
        <v>0</v>
      </c>
      <c r="K68" s="14"/>
      <c r="L68" s="28">
        <v>0</v>
      </c>
      <c r="M68" s="28">
        <v>0</v>
      </c>
      <c r="N68" s="17">
        <v>0</v>
      </c>
      <c r="O68" s="15"/>
      <c r="P68" s="11"/>
    </row>
    <row r="69" spans="1:16" ht="30">
      <c r="A69" s="25" t="s">
        <v>177</v>
      </c>
      <c r="B69" s="30" t="s">
        <v>178</v>
      </c>
      <c r="C69" s="30" t="s">
        <v>178</v>
      </c>
      <c r="D69" s="14" t="s">
        <v>35</v>
      </c>
      <c r="E69" s="29">
        <v>0</v>
      </c>
      <c r="F69" s="29">
        <v>510000</v>
      </c>
      <c r="G69" s="29">
        <v>510000</v>
      </c>
      <c r="H69" s="42" t="s">
        <v>268</v>
      </c>
      <c r="I69" s="14"/>
      <c r="J69" s="16" t="s">
        <v>268</v>
      </c>
      <c r="K69" s="14"/>
      <c r="L69" s="28">
        <v>0</v>
      </c>
      <c r="M69" s="28">
        <v>1</v>
      </c>
      <c r="N69" s="17">
        <v>1</v>
      </c>
      <c r="O69" s="15"/>
      <c r="P69" s="11"/>
    </row>
    <row r="70" spans="1:16" ht="30">
      <c r="A70" s="25" t="s">
        <v>179</v>
      </c>
      <c r="B70" s="30" t="s">
        <v>180</v>
      </c>
      <c r="C70" s="30" t="s">
        <v>180</v>
      </c>
      <c r="D70" s="14" t="s">
        <v>35</v>
      </c>
      <c r="E70" s="29">
        <v>0</v>
      </c>
      <c r="F70" s="29">
        <v>0</v>
      </c>
      <c r="G70" s="29">
        <v>0</v>
      </c>
      <c r="H70" s="42">
        <v>0</v>
      </c>
      <c r="I70" s="16"/>
      <c r="J70" s="16">
        <v>0</v>
      </c>
      <c r="K70" s="14"/>
      <c r="L70" s="28">
        <v>0</v>
      </c>
      <c r="M70" s="28">
        <v>0</v>
      </c>
      <c r="N70" s="17">
        <v>0</v>
      </c>
      <c r="O70" s="15"/>
      <c r="P70" s="11"/>
    </row>
    <row r="71" spans="1:16" ht="30">
      <c r="A71" s="25" t="s">
        <v>181</v>
      </c>
      <c r="B71" s="30" t="s">
        <v>182</v>
      </c>
      <c r="C71" s="30" t="s">
        <v>182</v>
      </c>
      <c r="D71" s="14" t="s">
        <v>35</v>
      </c>
      <c r="E71" s="29">
        <v>0</v>
      </c>
      <c r="F71" s="29">
        <v>310000</v>
      </c>
      <c r="G71" s="29">
        <v>0</v>
      </c>
      <c r="H71" s="42">
        <v>0</v>
      </c>
      <c r="I71" s="16"/>
      <c r="J71" s="16">
        <v>0</v>
      </c>
      <c r="K71" s="14"/>
      <c r="L71" s="28">
        <v>0</v>
      </c>
      <c r="M71" s="28">
        <v>0</v>
      </c>
      <c r="N71" s="17">
        <v>0</v>
      </c>
      <c r="O71" s="15"/>
      <c r="P71" s="11"/>
    </row>
    <row r="72" spans="1:16" ht="30">
      <c r="A72" s="25" t="s">
        <v>183</v>
      </c>
      <c r="B72" s="30" t="s">
        <v>184</v>
      </c>
      <c r="C72" s="30" t="s">
        <v>184</v>
      </c>
      <c r="D72" s="14" t="s">
        <v>35</v>
      </c>
      <c r="E72" s="29">
        <v>0</v>
      </c>
      <c r="F72" s="29">
        <v>58002.01</v>
      </c>
      <c r="G72" s="29">
        <v>58002.01</v>
      </c>
      <c r="H72" s="42" t="s">
        <v>269</v>
      </c>
      <c r="I72" s="14"/>
      <c r="J72" s="16" t="s">
        <v>270</v>
      </c>
      <c r="K72" s="14"/>
      <c r="L72" s="28">
        <v>0</v>
      </c>
      <c r="M72" s="28">
        <v>1</v>
      </c>
      <c r="N72" s="17">
        <v>1</v>
      </c>
      <c r="O72" s="15"/>
      <c r="P72" s="11"/>
    </row>
    <row r="73" spans="1:16" ht="30">
      <c r="A73" s="25" t="s">
        <v>185</v>
      </c>
      <c r="B73" s="30" t="s">
        <v>186</v>
      </c>
      <c r="C73" s="30" t="s">
        <v>186</v>
      </c>
      <c r="D73" s="14" t="s">
        <v>35</v>
      </c>
      <c r="E73" s="29">
        <v>0</v>
      </c>
      <c r="F73" s="29">
        <v>1700000</v>
      </c>
      <c r="G73" s="29">
        <v>0</v>
      </c>
      <c r="H73" s="42">
        <v>0</v>
      </c>
      <c r="I73" s="16"/>
      <c r="J73" s="16">
        <v>0</v>
      </c>
      <c r="K73" s="14"/>
      <c r="L73" s="28">
        <v>0</v>
      </c>
      <c r="M73" s="28">
        <v>0</v>
      </c>
      <c r="N73" s="17">
        <v>0</v>
      </c>
      <c r="O73" s="15"/>
      <c r="P73" s="11"/>
    </row>
    <row r="74" spans="1:16" ht="30">
      <c r="A74" s="25" t="s">
        <v>187</v>
      </c>
      <c r="B74" s="30" t="s">
        <v>188</v>
      </c>
      <c r="C74" s="30" t="s">
        <v>188</v>
      </c>
      <c r="D74" s="14" t="s">
        <v>35</v>
      </c>
      <c r="E74" s="29">
        <v>0</v>
      </c>
      <c r="F74" s="29">
        <v>7577228.4</v>
      </c>
      <c r="G74" s="29">
        <v>0</v>
      </c>
      <c r="H74" s="42">
        <v>0</v>
      </c>
      <c r="I74" s="16"/>
      <c r="J74" s="16">
        <v>0</v>
      </c>
      <c r="K74" s="14"/>
      <c r="L74" s="28">
        <v>0</v>
      </c>
      <c r="M74" s="28">
        <v>0</v>
      </c>
      <c r="N74" s="17">
        <v>0</v>
      </c>
      <c r="O74" s="15"/>
      <c r="P74" s="11"/>
    </row>
    <row r="75" spans="1:16" ht="30">
      <c r="A75" s="25" t="s">
        <v>189</v>
      </c>
      <c r="B75" s="30" t="s">
        <v>190</v>
      </c>
      <c r="C75" s="30" t="s">
        <v>190</v>
      </c>
      <c r="D75" s="14" t="s">
        <v>35</v>
      </c>
      <c r="E75" s="29">
        <v>0</v>
      </c>
      <c r="F75" s="29">
        <v>5751328.46</v>
      </c>
      <c r="G75" s="29">
        <v>2241927.26</v>
      </c>
      <c r="H75" s="42" t="s">
        <v>271</v>
      </c>
      <c r="I75" s="14"/>
      <c r="J75" s="16" t="s">
        <v>272</v>
      </c>
      <c r="K75" s="14"/>
      <c r="L75" s="28">
        <v>0</v>
      </c>
      <c r="M75" s="28">
        <v>0.3898103326200917</v>
      </c>
      <c r="N75" s="17">
        <v>0.39</v>
      </c>
      <c r="O75" s="15"/>
      <c r="P75" s="11"/>
    </row>
    <row r="76" spans="1:16" ht="30">
      <c r="A76" s="25" t="s">
        <v>191</v>
      </c>
      <c r="B76" s="30" t="s">
        <v>192</v>
      </c>
      <c r="C76" s="30" t="s">
        <v>192</v>
      </c>
      <c r="D76" s="14" t="s">
        <v>35</v>
      </c>
      <c r="E76" s="29">
        <v>0</v>
      </c>
      <c r="F76" s="29">
        <v>1200000</v>
      </c>
      <c r="G76" s="29">
        <v>336495.51</v>
      </c>
      <c r="H76" s="42" t="s">
        <v>273</v>
      </c>
      <c r="I76" s="14"/>
      <c r="J76" s="16" t="s">
        <v>274</v>
      </c>
      <c r="K76" s="14"/>
      <c r="L76" s="28">
        <v>0</v>
      </c>
      <c r="M76" s="28">
        <v>0.28041292500000004</v>
      </c>
      <c r="N76" s="17">
        <v>0.28</v>
      </c>
      <c r="O76" s="15"/>
      <c r="P76" s="11"/>
    </row>
    <row r="77" spans="1:16" ht="30">
      <c r="A77" s="25" t="s">
        <v>193</v>
      </c>
      <c r="B77" s="30" t="s">
        <v>194</v>
      </c>
      <c r="C77" s="30" t="s">
        <v>194</v>
      </c>
      <c r="D77" s="14" t="s">
        <v>35</v>
      </c>
      <c r="E77" s="29">
        <v>0</v>
      </c>
      <c r="F77" s="29">
        <v>2900000</v>
      </c>
      <c r="G77" s="29">
        <v>332420.29</v>
      </c>
      <c r="H77" s="42" t="s">
        <v>275</v>
      </c>
      <c r="I77" s="14"/>
      <c r="J77" s="16" t="s">
        <v>276</v>
      </c>
      <c r="K77" s="14"/>
      <c r="L77" s="28">
        <v>0</v>
      </c>
      <c r="M77" s="28">
        <v>0.11462768620689655</v>
      </c>
      <c r="N77" s="17">
        <v>0.11</v>
      </c>
      <c r="O77" s="15"/>
      <c r="P77" s="11"/>
    </row>
    <row r="78" spans="1:16" ht="30">
      <c r="A78" s="25" t="s">
        <v>195</v>
      </c>
      <c r="B78" s="30" t="s">
        <v>196</v>
      </c>
      <c r="C78" s="30" t="s">
        <v>196</v>
      </c>
      <c r="D78" s="14" t="s">
        <v>35</v>
      </c>
      <c r="E78" s="29">
        <v>0</v>
      </c>
      <c r="F78" s="29">
        <v>1001200.55</v>
      </c>
      <c r="G78" s="29">
        <v>359208.62</v>
      </c>
      <c r="H78" s="42" t="s">
        <v>277</v>
      </c>
      <c r="I78" s="14"/>
      <c r="J78" s="16" t="s">
        <v>278</v>
      </c>
      <c r="K78" s="14"/>
      <c r="L78" s="28">
        <v>0</v>
      </c>
      <c r="M78" s="28">
        <v>0.3587778892051148</v>
      </c>
      <c r="N78" s="17">
        <v>0.36</v>
      </c>
      <c r="O78" s="15"/>
      <c r="P78" s="11"/>
    </row>
    <row r="79" spans="1:16" ht="30">
      <c r="A79" s="25" t="s">
        <v>197</v>
      </c>
      <c r="B79" s="30" t="s">
        <v>198</v>
      </c>
      <c r="C79" s="30" t="s">
        <v>198</v>
      </c>
      <c r="D79" s="14" t="s">
        <v>35</v>
      </c>
      <c r="E79" s="29">
        <v>0</v>
      </c>
      <c r="F79" s="29">
        <v>1500000</v>
      </c>
      <c r="G79" s="29">
        <v>227415.81</v>
      </c>
      <c r="H79" s="42" t="s">
        <v>279</v>
      </c>
      <c r="I79" s="14"/>
      <c r="J79" s="16" t="s">
        <v>280</v>
      </c>
      <c r="K79" s="14"/>
      <c r="L79" s="28">
        <v>0</v>
      </c>
      <c r="M79" s="28">
        <v>0.15161054</v>
      </c>
      <c r="N79" s="17">
        <v>0.15</v>
      </c>
      <c r="O79" s="15"/>
      <c r="P79" s="11"/>
    </row>
    <row r="80" spans="1:16" ht="30">
      <c r="A80" s="25" t="s">
        <v>199</v>
      </c>
      <c r="B80" s="30" t="s">
        <v>200</v>
      </c>
      <c r="C80" s="30" t="s">
        <v>200</v>
      </c>
      <c r="D80" s="14" t="s">
        <v>35</v>
      </c>
      <c r="E80" s="29">
        <v>0</v>
      </c>
      <c r="F80" s="29">
        <v>0</v>
      </c>
      <c r="G80" s="29">
        <v>0</v>
      </c>
      <c r="H80" s="42">
        <v>0</v>
      </c>
      <c r="I80" s="16"/>
      <c r="J80" s="16">
        <v>0</v>
      </c>
      <c r="K80" s="14"/>
      <c r="L80" s="28">
        <v>0</v>
      </c>
      <c r="M80" s="28">
        <v>0</v>
      </c>
      <c r="N80" s="17">
        <v>0</v>
      </c>
      <c r="O80" s="15"/>
      <c r="P80" s="11"/>
    </row>
    <row r="81" spans="1:16" ht="30">
      <c r="A81" s="25" t="s">
        <v>201</v>
      </c>
      <c r="B81" s="30" t="s">
        <v>202</v>
      </c>
      <c r="C81" s="30" t="s">
        <v>202</v>
      </c>
      <c r="D81" s="14" t="s">
        <v>35</v>
      </c>
      <c r="E81" s="29">
        <v>0</v>
      </c>
      <c r="F81" s="29">
        <v>2065544.19</v>
      </c>
      <c r="G81" s="29">
        <v>1762496.3</v>
      </c>
      <c r="H81" s="42" t="s">
        <v>281</v>
      </c>
      <c r="I81" s="14"/>
      <c r="J81" s="16" t="s">
        <v>282</v>
      </c>
      <c r="K81" s="14"/>
      <c r="L81" s="28">
        <v>0</v>
      </c>
      <c r="M81" s="28">
        <v>0.8532842378937436</v>
      </c>
      <c r="N81" s="17">
        <v>0.85</v>
      </c>
      <c r="O81" s="15"/>
      <c r="P81" s="11"/>
    </row>
    <row r="82" spans="1:16" ht="30">
      <c r="A82" s="25" t="s">
        <v>203</v>
      </c>
      <c r="B82" s="30" t="s">
        <v>204</v>
      </c>
      <c r="C82" s="30" t="s">
        <v>204</v>
      </c>
      <c r="D82" s="14" t="s">
        <v>35</v>
      </c>
      <c r="E82" s="27">
        <v>0</v>
      </c>
      <c r="F82" s="27">
        <v>741000</v>
      </c>
      <c r="G82" s="27">
        <v>0</v>
      </c>
      <c r="H82" s="42">
        <v>0</v>
      </c>
      <c r="I82" s="16"/>
      <c r="J82" s="16">
        <v>0</v>
      </c>
      <c r="K82" s="14"/>
      <c r="L82" s="28">
        <v>0</v>
      </c>
      <c r="M82" s="28">
        <v>0</v>
      </c>
      <c r="N82" s="17">
        <v>0</v>
      </c>
      <c r="O82" s="15"/>
      <c r="P82" s="11"/>
    </row>
    <row r="83" spans="1:16" ht="30">
      <c r="A83" s="25" t="s">
        <v>205</v>
      </c>
      <c r="B83" s="30" t="s">
        <v>206</v>
      </c>
      <c r="C83" s="30" t="s">
        <v>206</v>
      </c>
      <c r="D83" s="14" t="s">
        <v>35</v>
      </c>
      <c r="E83" s="29">
        <v>0</v>
      </c>
      <c r="F83" s="29">
        <v>0</v>
      </c>
      <c r="G83" s="29">
        <v>0</v>
      </c>
      <c r="H83" s="16">
        <v>0</v>
      </c>
      <c r="I83" s="16"/>
      <c r="J83" s="16">
        <v>0</v>
      </c>
      <c r="K83" s="14"/>
      <c r="L83" s="28">
        <v>0</v>
      </c>
      <c r="M83" s="28">
        <v>0</v>
      </c>
      <c r="N83" s="17">
        <v>0</v>
      </c>
      <c r="O83" s="15"/>
      <c r="P83" s="11"/>
    </row>
    <row r="84" spans="1:16" ht="30">
      <c r="A84" s="25" t="s">
        <v>207</v>
      </c>
      <c r="B84" s="30" t="s">
        <v>208</v>
      </c>
      <c r="C84" s="30" t="s">
        <v>208</v>
      </c>
      <c r="D84" s="14" t="s">
        <v>35</v>
      </c>
      <c r="E84" s="27">
        <v>0</v>
      </c>
      <c r="F84" s="27">
        <v>0</v>
      </c>
      <c r="G84" s="27">
        <v>0</v>
      </c>
      <c r="H84" s="16">
        <v>0</v>
      </c>
      <c r="I84" s="16"/>
      <c r="J84" s="16">
        <v>0</v>
      </c>
      <c r="K84" s="14"/>
      <c r="L84" s="28">
        <v>0</v>
      </c>
      <c r="M84" s="28">
        <v>0</v>
      </c>
      <c r="N84" s="17">
        <v>0</v>
      </c>
      <c r="O84" s="15"/>
      <c r="P84" s="11"/>
    </row>
    <row r="85" spans="1:16" ht="30">
      <c r="A85" s="25" t="s">
        <v>209</v>
      </c>
      <c r="B85" s="30" t="s">
        <v>210</v>
      </c>
      <c r="C85" s="30" t="s">
        <v>210</v>
      </c>
      <c r="D85" s="14" t="s">
        <v>35</v>
      </c>
      <c r="E85" s="27">
        <v>0</v>
      </c>
      <c r="F85" s="27">
        <v>1723858.65</v>
      </c>
      <c r="G85" s="27">
        <v>0</v>
      </c>
      <c r="H85" s="16">
        <v>0</v>
      </c>
      <c r="I85" s="16"/>
      <c r="J85" s="16">
        <v>0</v>
      </c>
      <c r="K85" s="14"/>
      <c r="L85" s="28">
        <v>0</v>
      </c>
      <c r="M85" s="28">
        <v>0</v>
      </c>
      <c r="N85" s="17">
        <v>0</v>
      </c>
      <c r="O85" s="15"/>
      <c r="P85" s="11"/>
    </row>
    <row r="86" spans="1:16" ht="30">
      <c r="A86" s="25" t="s">
        <v>211</v>
      </c>
      <c r="B86" s="30" t="s">
        <v>212</v>
      </c>
      <c r="C86" s="30" t="s">
        <v>212</v>
      </c>
      <c r="D86" s="14" t="s">
        <v>35</v>
      </c>
      <c r="E86" s="27">
        <v>0</v>
      </c>
      <c r="F86" s="27">
        <v>2996505.77</v>
      </c>
      <c r="G86" s="27">
        <v>0</v>
      </c>
      <c r="H86" s="16">
        <v>0</v>
      </c>
      <c r="I86" s="16"/>
      <c r="J86" s="16">
        <v>0</v>
      </c>
      <c r="K86" s="14"/>
      <c r="L86" s="28">
        <v>0</v>
      </c>
      <c r="M86" s="28">
        <v>0</v>
      </c>
      <c r="N86" s="17">
        <v>0</v>
      </c>
      <c r="O86" s="15"/>
      <c r="P86" s="11"/>
    </row>
    <row r="87" spans="1:16" ht="30">
      <c r="A87" s="25" t="s">
        <v>213</v>
      </c>
      <c r="B87" s="30" t="s">
        <v>214</v>
      </c>
      <c r="C87" s="30" t="s">
        <v>214</v>
      </c>
      <c r="D87" s="14" t="s">
        <v>35</v>
      </c>
      <c r="E87" s="29">
        <v>0</v>
      </c>
      <c r="F87" s="29">
        <v>799033.25</v>
      </c>
      <c r="G87" s="29">
        <v>799033.25</v>
      </c>
      <c r="H87" s="16" t="s">
        <v>283</v>
      </c>
      <c r="I87" s="14"/>
      <c r="J87" s="16" t="s">
        <v>283</v>
      </c>
      <c r="K87" s="14"/>
      <c r="L87" s="28">
        <v>0</v>
      </c>
      <c r="M87" s="28">
        <v>1</v>
      </c>
      <c r="N87" s="17">
        <v>1</v>
      </c>
      <c r="O87" s="15"/>
      <c r="P87" s="11"/>
    </row>
    <row r="88" spans="1:16" ht="30">
      <c r="A88" s="25" t="s">
        <v>215</v>
      </c>
      <c r="B88" s="30" t="s">
        <v>216</v>
      </c>
      <c r="C88" s="30" t="s">
        <v>216</v>
      </c>
      <c r="D88" s="14" t="s">
        <v>35</v>
      </c>
      <c r="E88" s="29">
        <v>0</v>
      </c>
      <c r="F88" s="29">
        <v>983652.54</v>
      </c>
      <c r="G88" s="29">
        <v>983652.54</v>
      </c>
      <c r="H88" s="16" t="s">
        <v>284</v>
      </c>
      <c r="I88" s="14"/>
      <c r="J88" s="16" t="s">
        <v>284</v>
      </c>
      <c r="K88" s="14"/>
      <c r="L88" s="28">
        <v>0</v>
      </c>
      <c r="M88" s="28">
        <v>1</v>
      </c>
      <c r="N88" s="17">
        <v>1</v>
      </c>
      <c r="O88" s="15"/>
      <c r="P88" s="11"/>
    </row>
    <row r="89" spans="1:16" ht="40.5">
      <c r="A89" s="25" t="s">
        <v>217</v>
      </c>
      <c r="B89" s="30" t="s">
        <v>218</v>
      </c>
      <c r="C89" s="30" t="s">
        <v>218</v>
      </c>
      <c r="D89" s="14" t="s">
        <v>35</v>
      </c>
      <c r="E89" s="29">
        <v>0</v>
      </c>
      <c r="F89" s="29">
        <v>500000</v>
      </c>
      <c r="G89" s="29">
        <v>0</v>
      </c>
      <c r="H89" s="16">
        <v>0</v>
      </c>
      <c r="I89" s="16"/>
      <c r="J89" s="16">
        <v>0</v>
      </c>
      <c r="K89" s="14"/>
      <c r="L89" s="28">
        <v>0</v>
      </c>
      <c r="M89" s="28">
        <v>0</v>
      </c>
      <c r="N89" s="17">
        <v>0</v>
      </c>
      <c r="O89" s="15"/>
      <c r="P89" s="11"/>
    </row>
    <row r="90" spans="1:16" ht="30">
      <c r="A90" s="25" t="s">
        <v>219</v>
      </c>
      <c r="B90" s="30" t="s">
        <v>220</v>
      </c>
      <c r="C90" s="30" t="s">
        <v>220</v>
      </c>
      <c r="D90" s="14" t="s">
        <v>35</v>
      </c>
      <c r="E90" s="29">
        <v>0</v>
      </c>
      <c r="F90" s="29">
        <v>334511.83</v>
      </c>
      <c r="G90" s="29">
        <v>334511.83</v>
      </c>
      <c r="H90" s="16" t="s">
        <v>285</v>
      </c>
      <c r="I90" s="14"/>
      <c r="J90" s="16" t="s">
        <v>285</v>
      </c>
      <c r="K90" s="14"/>
      <c r="L90" s="28">
        <v>0</v>
      </c>
      <c r="M90" s="28">
        <v>1</v>
      </c>
      <c r="N90" s="17">
        <v>1</v>
      </c>
      <c r="O90" s="15"/>
      <c r="P90" s="11"/>
    </row>
    <row r="91" spans="1:16" ht="30">
      <c r="A91" s="25" t="s">
        <v>221</v>
      </c>
      <c r="B91" s="30" t="s">
        <v>222</v>
      </c>
      <c r="C91" s="30" t="s">
        <v>222</v>
      </c>
      <c r="D91" s="14" t="s">
        <v>35</v>
      </c>
      <c r="E91" s="29">
        <v>0</v>
      </c>
      <c r="F91" s="29">
        <v>0</v>
      </c>
      <c r="G91" s="29">
        <v>0</v>
      </c>
      <c r="H91" s="16">
        <v>0</v>
      </c>
      <c r="I91" s="16"/>
      <c r="J91" s="16">
        <v>0</v>
      </c>
      <c r="K91" s="14"/>
      <c r="L91" s="28">
        <v>0</v>
      </c>
      <c r="M91" s="28">
        <v>0</v>
      </c>
      <c r="N91" s="17">
        <v>0</v>
      </c>
      <c r="O91" s="15"/>
      <c r="P91" s="11"/>
    </row>
    <row r="92" spans="1:16" ht="30">
      <c r="A92" s="25" t="s">
        <v>223</v>
      </c>
      <c r="B92" s="30" t="s">
        <v>224</v>
      </c>
      <c r="C92" s="30" t="s">
        <v>224</v>
      </c>
      <c r="D92" s="14" t="s">
        <v>35</v>
      </c>
      <c r="E92" s="29">
        <v>0</v>
      </c>
      <c r="F92" s="29">
        <v>0</v>
      </c>
      <c r="G92" s="29">
        <v>0</v>
      </c>
      <c r="H92" s="16">
        <v>0</v>
      </c>
      <c r="I92" s="16"/>
      <c r="J92" s="16">
        <v>0</v>
      </c>
      <c r="K92" s="14"/>
      <c r="L92" s="28">
        <v>0</v>
      </c>
      <c r="M92" s="28">
        <v>0</v>
      </c>
      <c r="N92" s="17">
        <v>0</v>
      </c>
      <c r="O92" s="15"/>
      <c r="P92" s="11"/>
    </row>
    <row r="93" spans="1:16" ht="30">
      <c r="A93" s="25" t="s">
        <v>225</v>
      </c>
      <c r="B93" s="30" t="s">
        <v>226</v>
      </c>
      <c r="C93" s="30" t="s">
        <v>226</v>
      </c>
      <c r="D93" s="14" t="s">
        <v>35</v>
      </c>
      <c r="E93" s="29">
        <v>0</v>
      </c>
      <c r="F93" s="29">
        <v>650000</v>
      </c>
      <c r="G93" s="29">
        <v>0</v>
      </c>
      <c r="H93" s="16">
        <v>0</v>
      </c>
      <c r="I93" s="16"/>
      <c r="J93" s="16">
        <v>0</v>
      </c>
      <c r="K93" s="14"/>
      <c r="L93" s="28">
        <v>0</v>
      </c>
      <c r="M93" s="28">
        <v>0</v>
      </c>
      <c r="N93" s="17">
        <v>0</v>
      </c>
      <c r="O93" s="15"/>
      <c r="P93" s="11"/>
    </row>
    <row r="94" spans="1:16" ht="30">
      <c r="A94" s="25" t="s">
        <v>227</v>
      </c>
      <c r="B94" s="30" t="s">
        <v>228</v>
      </c>
      <c r="C94" s="30" t="s">
        <v>228</v>
      </c>
      <c r="D94" s="14" t="s">
        <v>35</v>
      </c>
      <c r="E94" s="29">
        <v>0</v>
      </c>
      <c r="F94" s="29">
        <v>600000</v>
      </c>
      <c r="G94" s="29">
        <v>0</v>
      </c>
      <c r="H94" s="16">
        <v>0</v>
      </c>
      <c r="I94" s="16"/>
      <c r="J94" s="16">
        <v>0</v>
      </c>
      <c r="K94" s="14"/>
      <c r="L94" s="28">
        <v>0</v>
      </c>
      <c r="M94" s="28">
        <v>0</v>
      </c>
      <c r="N94" s="17">
        <v>0</v>
      </c>
      <c r="O94" s="15"/>
      <c r="P94" s="11"/>
    </row>
    <row r="95" spans="1:16" ht="30">
      <c r="A95" s="25" t="s">
        <v>229</v>
      </c>
      <c r="B95" s="30" t="s">
        <v>230</v>
      </c>
      <c r="C95" s="30" t="s">
        <v>230</v>
      </c>
      <c r="D95" s="14" t="s">
        <v>35</v>
      </c>
      <c r="E95" s="29">
        <v>0</v>
      </c>
      <c r="F95" s="29">
        <v>533384.99</v>
      </c>
      <c r="G95" s="29">
        <v>0</v>
      </c>
      <c r="H95" s="16">
        <v>0</v>
      </c>
      <c r="I95" s="16"/>
      <c r="J95" s="16">
        <v>0</v>
      </c>
      <c r="K95" s="14"/>
      <c r="L95" s="28">
        <v>0</v>
      </c>
      <c r="M95" s="28">
        <v>0</v>
      </c>
      <c r="N95" s="17">
        <v>0</v>
      </c>
      <c r="O95" s="15"/>
      <c r="P95" s="11"/>
    </row>
    <row r="96" spans="1:16" ht="30">
      <c r="A96" s="25" t="s">
        <v>231</v>
      </c>
      <c r="B96" s="30" t="s">
        <v>232</v>
      </c>
      <c r="C96" s="30" t="s">
        <v>232</v>
      </c>
      <c r="D96" s="14" t="s">
        <v>35</v>
      </c>
      <c r="E96" s="29">
        <v>0</v>
      </c>
      <c r="F96" s="29">
        <v>940000</v>
      </c>
      <c r="G96" s="29">
        <v>0</v>
      </c>
      <c r="H96" s="16">
        <v>0</v>
      </c>
      <c r="I96" s="16"/>
      <c r="J96" s="16">
        <v>0</v>
      </c>
      <c r="K96" s="14"/>
      <c r="L96" s="28">
        <v>0</v>
      </c>
      <c r="M96" s="28">
        <v>0</v>
      </c>
      <c r="N96" s="17">
        <v>0</v>
      </c>
      <c r="O96" s="15"/>
      <c r="P96" s="11"/>
    </row>
    <row r="97" spans="1:16" ht="30">
      <c r="A97" s="25" t="s">
        <v>233</v>
      </c>
      <c r="B97" s="30" t="s">
        <v>234</v>
      </c>
      <c r="C97" s="30" t="s">
        <v>234</v>
      </c>
      <c r="D97" s="14" t="s">
        <v>35</v>
      </c>
      <c r="E97" s="29">
        <v>0</v>
      </c>
      <c r="F97" s="29">
        <v>0</v>
      </c>
      <c r="G97" s="29">
        <v>0</v>
      </c>
      <c r="H97" s="16">
        <v>0</v>
      </c>
      <c r="I97" s="16"/>
      <c r="J97" s="16">
        <v>0</v>
      </c>
      <c r="K97" s="14"/>
      <c r="L97" s="28">
        <v>0</v>
      </c>
      <c r="M97" s="28">
        <v>0</v>
      </c>
      <c r="N97" s="17">
        <v>0</v>
      </c>
      <c r="O97" s="15"/>
      <c r="P97" s="11"/>
    </row>
    <row r="98" spans="1:16" ht="30">
      <c r="A98" s="25" t="s">
        <v>235</v>
      </c>
      <c r="B98" s="30" t="s">
        <v>236</v>
      </c>
      <c r="C98" s="30" t="s">
        <v>236</v>
      </c>
      <c r="D98" s="14" t="s">
        <v>35</v>
      </c>
      <c r="E98" s="29">
        <v>0</v>
      </c>
      <c r="F98" s="29">
        <v>0</v>
      </c>
      <c r="G98" s="29">
        <v>0</v>
      </c>
      <c r="H98" s="16">
        <v>0</v>
      </c>
      <c r="I98" s="16"/>
      <c r="J98" s="16">
        <v>0</v>
      </c>
      <c r="K98" s="14"/>
      <c r="L98" s="28">
        <v>0</v>
      </c>
      <c r="M98" s="28">
        <v>0</v>
      </c>
      <c r="N98" s="17">
        <v>0</v>
      </c>
      <c r="O98" s="15"/>
      <c r="P98" s="11"/>
    </row>
    <row r="99" spans="1:16" ht="40.5">
      <c r="A99" s="25" t="s">
        <v>237</v>
      </c>
      <c r="B99" s="30" t="s">
        <v>238</v>
      </c>
      <c r="C99" s="30" t="s">
        <v>238</v>
      </c>
      <c r="D99" s="14" t="s">
        <v>35</v>
      </c>
      <c r="E99" s="29">
        <v>0</v>
      </c>
      <c r="F99" s="29">
        <v>2000000</v>
      </c>
      <c r="G99" s="29">
        <v>0</v>
      </c>
      <c r="H99" s="16">
        <v>0</v>
      </c>
      <c r="I99" s="16"/>
      <c r="J99" s="16">
        <v>0</v>
      </c>
      <c r="K99" s="14"/>
      <c r="L99" s="28">
        <v>0</v>
      </c>
      <c r="M99" s="28">
        <v>0</v>
      </c>
      <c r="N99" s="17">
        <v>0</v>
      </c>
      <c r="O99" s="15"/>
      <c r="P99" s="11"/>
    </row>
    <row r="100" spans="1:16" ht="30">
      <c r="A100" s="25" t="s">
        <v>239</v>
      </c>
      <c r="B100" s="30" t="s">
        <v>240</v>
      </c>
      <c r="C100" s="30" t="s">
        <v>240</v>
      </c>
      <c r="D100" s="14" t="s">
        <v>35</v>
      </c>
      <c r="E100" s="29">
        <v>0</v>
      </c>
      <c r="F100" s="29">
        <v>0</v>
      </c>
      <c r="G100" s="29">
        <v>0</v>
      </c>
      <c r="H100" s="16">
        <v>0</v>
      </c>
      <c r="I100" s="16"/>
      <c r="J100" s="16">
        <v>0</v>
      </c>
      <c r="K100" s="14"/>
      <c r="L100" s="28">
        <v>0</v>
      </c>
      <c r="M100" s="28">
        <v>0</v>
      </c>
      <c r="N100" s="17">
        <v>0</v>
      </c>
      <c r="O100" s="15"/>
      <c r="P100" s="11"/>
    </row>
    <row r="101" spans="1:16" ht="30">
      <c r="A101" s="25" t="s">
        <v>241</v>
      </c>
      <c r="B101" s="30" t="s">
        <v>242</v>
      </c>
      <c r="C101" s="30" t="s">
        <v>242</v>
      </c>
      <c r="D101" s="14" t="s">
        <v>35</v>
      </c>
      <c r="E101" s="29">
        <v>0</v>
      </c>
      <c r="F101" s="29">
        <v>3250000</v>
      </c>
      <c r="G101" s="29">
        <v>0</v>
      </c>
      <c r="H101" s="16">
        <v>0</v>
      </c>
      <c r="I101" s="16"/>
      <c r="J101" s="16">
        <v>0</v>
      </c>
      <c r="K101" s="14"/>
      <c r="L101" s="28">
        <v>0</v>
      </c>
      <c r="M101" s="28">
        <v>0</v>
      </c>
      <c r="N101" s="17">
        <v>0</v>
      </c>
      <c r="O101" s="15"/>
      <c r="P101" s="11"/>
    </row>
    <row r="102" spans="1:16" ht="30">
      <c r="A102" s="25" t="s">
        <v>243</v>
      </c>
      <c r="B102" s="30" t="s">
        <v>244</v>
      </c>
      <c r="C102" s="30" t="s">
        <v>244</v>
      </c>
      <c r="D102" s="14" t="s">
        <v>35</v>
      </c>
      <c r="E102" s="29">
        <v>0</v>
      </c>
      <c r="F102" s="29">
        <v>970000</v>
      </c>
      <c r="G102" s="29">
        <v>439032.04</v>
      </c>
      <c r="H102" s="16" t="s">
        <v>286</v>
      </c>
      <c r="I102" s="14"/>
      <c r="J102" s="16" t="s">
        <v>287</v>
      </c>
      <c r="K102" s="14"/>
      <c r="L102" s="28">
        <v>0</v>
      </c>
      <c r="M102" s="28">
        <v>0.4526103505154639</v>
      </c>
      <c r="N102" s="17">
        <v>0.45</v>
      </c>
      <c r="O102" s="15"/>
      <c r="P102" s="11"/>
    </row>
    <row r="103" spans="1:16" ht="30">
      <c r="A103" s="25" t="s">
        <v>245</v>
      </c>
      <c r="B103" s="30" t="s">
        <v>246</v>
      </c>
      <c r="C103" s="30" t="s">
        <v>246</v>
      </c>
      <c r="D103" s="14" t="s">
        <v>35</v>
      </c>
      <c r="E103" s="29">
        <v>0</v>
      </c>
      <c r="F103" s="29">
        <v>0</v>
      </c>
      <c r="G103" s="29">
        <v>0</v>
      </c>
      <c r="H103" s="16">
        <v>0</v>
      </c>
      <c r="I103" s="16"/>
      <c r="J103" s="16">
        <v>0</v>
      </c>
      <c r="K103" s="14"/>
      <c r="L103" s="28">
        <v>0</v>
      </c>
      <c r="M103" s="28">
        <v>0</v>
      </c>
      <c r="N103" s="17">
        <v>0</v>
      </c>
      <c r="O103" s="15"/>
      <c r="P103" s="11"/>
    </row>
    <row r="104" spans="1:16" ht="30">
      <c r="A104" s="25" t="s">
        <v>247</v>
      </c>
      <c r="B104" s="30" t="s">
        <v>248</v>
      </c>
      <c r="C104" s="30" t="s">
        <v>248</v>
      </c>
      <c r="D104" s="14" t="s">
        <v>35</v>
      </c>
      <c r="E104" s="27">
        <v>0</v>
      </c>
      <c r="F104" s="27">
        <v>0</v>
      </c>
      <c r="G104" s="27">
        <v>0</v>
      </c>
      <c r="H104" s="16">
        <v>0</v>
      </c>
      <c r="I104" s="16"/>
      <c r="J104" s="16">
        <v>0</v>
      </c>
      <c r="K104" s="14"/>
      <c r="L104" s="28">
        <v>0</v>
      </c>
      <c r="M104" s="28">
        <v>0</v>
      </c>
      <c r="N104" s="17">
        <v>0</v>
      </c>
      <c r="O104" s="15"/>
      <c r="P104" s="11"/>
    </row>
    <row r="105" spans="1:16" ht="30">
      <c r="A105" s="25" t="s">
        <v>249</v>
      </c>
      <c r="B105" s="30" t="s">
        <v>250</v>
      </c>
      <c r="C105" s="30" t="s">
        <v>250</v>
      </c>
      <c r="D105" s="14" t="s">
        <v>35</v>
      </c>
      <c r="E105" s="27">
        <v>0</v>
      </c>
      <c r="F105" s="27">
        <v>0</v>
      </c>
      <c r="G105" s="27">
        <v>0</v>
      </c>
      <c r="H105" s="16">
        <v>0</v>
      </c>
      <c r="I105" s="16"/>
      <c r="J105" s="16">
        <v>0</v>
      </c>
      <c r="K105" s="14"/>
      <c r="L105" s="28">
        <v>0</v>
      </c>
      <c r="M105" s="28">
        <v>0</v>
      </c>
      <c r="N105" s="17">
        <v>0</v>
      </c>
      <c r="O105" s="15"/>
      <c r="P105" s="11"/>
    </row>
    <row r="106" spans="1:16" ht="30">
      <c r="A106" s="25" t="s">
        <v>251</v>
      </c>
      <c r="B106" s="30" t="s">
        <v>252</v>
      </c>
      <c r="C106" s="30" t="s">
        <v>252</v>
      </c>
      <c r="D106" s="14" t="s">
        <v>35</v>
      </c>
      <c r="E106" s="27">
        <v>0</v>
      </c>
      <c r="F106" s="27">
        <v>0</v>
      </c>
      <c r="G106" s="27">
        <v>0</v>
      </c>
      <c r="H106" s="16">
        <v>0</v>
      </c>
      <c r="I106" s="16"/>
      <c r="J106" s="16">
        <v>0</v>
      </c>
      <c r="K106" s="14"/>
      <c r="L106" s="28">
        <v>0</v>
      </c>
      <c r="M106" s="28">
        <v>0</v>
      </c>
      <c r="N106" s="17">
        <v>0</v>
      </c>
      <c r="O106" s="15"/>
      <c r="P106" s="11"/>
    </row>
    <row r="107" spans="1:16" ht="30">
      <c r="A107" s="25" t="s">
        <v>253</v>
      </c>
      <c r="B107" s="30" t="s">
        <v>254</v>
      </c>
      <c r="C107" s="30" t="s">
        <v>254</v>
      </c>
      <c r="D107" s="14" t="s">
        <v>35</v>
      </c>
      <c r="E107" s="27">
        <v>0</v>
      </c>
      <c r="F107" s="27">
        <v>0</v>
      </c>
      <c r="G107" s="27">
        <v>0</v>
      </c>
      <c r="H107" s="16">
        <v>0</v>
      </c>
      <c r="I107" s="16"/>
      <c r="J107" s="16">
        <v>0</v>
      </c>
      <c r="K107" s="14"/>
      <c r="L107" s="28">
        <v>0</v>
      </c>
      <c r="M107" s="28">
        <v>0</v>
      </c>
      <c r="N107" s="17">
        <v>0</v>
      </c>
      <c r="O107" s="15"/>
      <c r="P107" s="11"/>
    </row>
    <row r="108" spans="1:16" ht="30">
      <c r="A108" s="25" t="s">
        <v>255</v>
      </c>
      <c r="B108" s="30" t="s">
        <v>256</v>
      </c>
      <c r="C108" s="30" t="s">
        <v>256</v>
      </c>
      <c r="D108" s="14" t="s">
        <v>35</v>
      </c>
      <c r="E108" s="27">
        <v>0</v>
      </c>
      <c r="F108" s="27">
        <v>280000</v>
      </c>
      <c r="G108" s="27">
        <v>0</v>
      </c>
      <c r="H108" s="16">
        <v>0</v>
      </c>
      <c r="I108" s="16"/>
      <c r="J108" s="16">
        <v>0</v>
      </c>
      <c r="K108" s="14"/>
      <c r="L108" s="28">
        <v>0</v>
      </c>
      <c r="M108" s="28">
        <v>0</v>
      </c>
      <c r="N108" s="17">
        <v>0</v>
      </c>
      <c r="O108" s="15"/>
      <c r="P108" s="11"/>
    </row>
    <row r="109" spans="1:15" ht="40.5">
      <c r="A109" s="25" t="s">
        <v>288</v>
      </c>
      <c r="B109" s="30" t="s">
        <v>289</v>
      </c>
      <c r="C109" s="30" t="s">
        <v>289</v>
      </c>
      <c r="D109" s="14" t="s">
        <v>35</v>
      </c>
      <c r="E109" s="27">
        <v>0</v>
      </c>
      <c r="F109" s="27">
        <v>435661.62</v>
      </c>
      <c r="G109" s="27">
        <v>0</v>
      </c>
      <c r="H109" s="16">
        <v>0</v>
      </c>
      <c r="I109" s="16"/>
      <c r="J109" s="16">
        <v>0</v>
      </c>
      <c r="K109" s="14"/>
      <c r="L109" s="28">
        <v>0</v>
      </c>
      <c r="M109" s="28">
        <v>0</v>
      </c>
      <c r="N109" s="17">
        <v>0</v>
      </c>
      <c r="O109" s="15"/>
    </row>
    <row r="110" spans="1:15" ht="30">
      <c r="A110" s="25" t="s">
        <v>290</v>
      </c>
      <c r="B110" s="30" t="s">
        <v>291</v>
      </c>
      <c r="C110" s="30" t="s">
        <v>291</v>
      </c>
      <c r="D110" s="14" t="s">
        <v>35</v>
      </c>
      <c r="E110" s="27">
        <v>0</v>
      </c>
      <c r="F110" s="27">
        <v>1000000</v>
      </c>
      <c r="G110" s="27">
        <v>0</v>
      </c>
      <c r="H110" s="16">
        <v>0</v>
      </c>
      <c r="I110" s="16"/>
      <c r="J110" s="16">
        <v>0</v>
      </c>
      <c r="K110" s="14"/>
      <c r="L110" s="28">
        <v>0</v>
      </c>
      <c r="M110" s="28">
        <v>0</v>
      </c>
      <c r="N110" s="17">
        <v>0</v>
      </c>
      <c r="O110" s="15"/>
    </row>
    <row r="111" spans="1:15" ht="30">
      <c r="A111" s="25" t="s">
        <v>292</v>
      </c>
      <c r="B111" s="30" t="s">
        <v>293</v>
      </c>
      <c r="C111" s="30" t="s">
        <v>293</v>
      </c>
      <c r="D111" s="14" t="s">
        <v>35</v>
      </c>
      <c r="E111" s="27">
        <v>0</v>
      </c>
      <c r="F111" s="27">
        <v>8500000</v>
      </c>
      <c r="G111" s="27">
        <v>0</v>
      </c>
      <c r="H111" s="16">
        <v>0</v>
      </c>
      <c r="I111" s="16"/>
      <c r="J111" s="16">
        <v>0</v>
      </c>
      <c r="K111" s="14"/>
      <c r="L111" s="28">
        <v>0</v>
      </c>
      <c r="M111" s="28">
        <v>0</v>
      </c>
      <c r="N111" s="17">
        <v>0</v>
      </c>
      <c r="O111" s="15"/>
    </row>
    <row r="112" spans="1:15" ht="30">
      <c r="A112" s="25" t="s">
        <v>294</v>
      </c>
      <c r="B112" s="30" t="s">
        <v>295</v>
      </c>
      <c r="C112" s="30" t="s">
        <v>295</v>
      </c>
      <c r="D112" s="14" t="s">
        <v>35</v>
      </c>
      <c r="E112" s="27">
        <v>0</v>
      </c>
      <c r="F112" s="27">
        <v>2000000</v>
      </c>
      <c r="G112" s="27">
        <v>0</v>
      </c>
      <c r="H112" s="16">
        <v>0</v>
      </c>
      <c r="I112" s="16"/>
      <c r="J112" s="16">
        <v>0</v>
      </c>
      <c r="K112" s="14"/>
      <c r="L112" s="28">
        <v>0</v>
      </c>
      <c r="M112" s="28">
        <v>0</v>
      </c>
      <c r="N112" s="17">
        <v>0</v>
      </c>
      <c r="O112" s="15"/>
    </row>
    <row r="113" spans="1:15" ht="30">
      <c r="A113" s="25" t="s">
        <v>296</v>
      </c>
      <c r="B113" s="30" t="s">
        <v>297</v>
      </c>
      <c r="C113" s="30" t="s">
        <v>297</v>
      </c>
      <c r="D113" s="14" t="s">
        <v>35</v>
      </c>
      <c r="E113" s="27">
        <v>0</v>
      </c>
      <c r="F113" s="27">
        <v>0</v>
      </c>
      <c r="G113" s="27">
        <v>0</v>
      </c>
      <c r="H113" s="16">
        <v>0</v>
      </c>
      <c r="I113" s="16"/>
      <c r="J113" s="16">
        <v>0</v>
      </c>
      <c r="K113" s="14"/>
      <c r="L113" s="28">
        <v>0</v>
      </c>
      <c r="M113" s="28">
        <v>0</v>
      </c>
      <c r="N113" s="17">
        <v>0</v>
      </c>
      <c r="O113" s="15"/>
    </row>
    <row r="114" spans="1:15" ht="30">
      <c r="A114" s="25" t="s">
        <v>298</v>
      </c>
      <c r="B114" s="30" t="s">
        <v>299</v>
      </c>
      <c r="C114" s="30" t="s">
        <v>299</v>
      </c>
      <c r="D114" s="14" t="s">
        <v>35</v>
      </c>
      <c r="E114" s="27">
        <v>0</v>
      </c>
      <c r="F114" s="27">
        <v>0</v>
      </c>
      <c r="G114" s="27">
        <v>0</v>
      </c>
      <c r="H114" s="16">
        <v>0</v>
      </c>
      <c r="I114" s="16"/>
      <c r="J114" s="16">
        <v>0</v>
      </c>
      <c r="K114" s="14"/>
      <c r="L114" s="28">
        <v>0</v>
      </c>
      <c r="M114" s="28">
        <v>0</v>
      </c>
      <c r="N114" s="17">
        <v>0</v>
      </c>
      <c r="O114" s="15"/>
    </row>
    <row r="115" spans="1:15" ht="30">
      <c r="A115" s="25" t="s">
        <v>300</v>
      </c>
      <c r="B115" s="30" t="s">
        <v>301</v>
      </c>
      <c r="C115" s="30" t="s">
        <v>301</v>
      </c>
      <c r="D115" s="14" t="s">
        <v>35</v>
      </c>
      <c r="E115" s="27">
        <v>0</v>
      </c>
      <c r="F115" s="27">
        <v>3324925.8</v>
      </c>
      <c r="G115" s="27">
        <v>0</v>
      </c>
      <c r="H115" s="16">
        <v>0</v>
      </c>
      <c r="I115" s="16"/>
      <c r="J115" s="16">
        <v>0</v>
      </c>
      <c r="K115" s="14"/>
      <c r="L115" s="28">
        <v>0</v>
      </c>
      <c r="M115" s="28">
        <v>0</v>
      </c>
      <c r="N115" s="17">
        <v>0</v>
      </c>
      <c r="O115" s="15"/>
    </row>
    <row r="116" spans="1:15" ht="30">
      <c r="A116" s="25" t="s">
        <v>302</v>
      </c>
      <c r="B116" s="30" t="s">
        <v>303</v>
      </c>
      <c r="C116" s="30" t="s">
        <v>303</v>
      </c>
      <c r="D116" s="14" t="s">
        <v>35</v>
      </c>
      <c r="E116" s="27">
        <v>0</v>
      </c>
      <c r="F116" s="27">
        <v>0</v>
      </c>
      <c r="G116" s="27">
        <v>0</v>
      </c>
      <c r="H116" s="16">
        <v>0</v>
      </c>
      <c r="I116" s="16"/>
      <c r="J116" s="16">
        <v>0</v>
      </c>
      <c r="K116" s="14"/>
      <c r="L116" s="28">
        <v>0</v>
      </c>
      <c r="M116" s="28">
        <v>0</v>
      </c>
      <c r="N116" s="17">
        <v>0</v>
      </c>
      <c r="O116" s="15"/>
    </row>
    <row r="117" spans="1:15" ht="30">
      <c r="A117" s="25" t="s">
        <v>304</v>
      </c>
      <c r="B117" s="30" t="s">
        <v>305</v>
      </c>
      <c r="C117" s="30" t="s">
        <v>305</v>
      </c>
      <c r="D117" s="14" t="s">
        <v>35</v>
      </c>
      <c r="E117" s="27">
        <v>0</v>
      </c>
      <c r="F117" s="27">
        <v>2500000</v>
      </c>
      <c r="G117" s="27">
        <v>0</v>
      </c>
      <c r="H117" s="16">
        <v>0</v>
      </c>
      <c r="I117" s="16"/>
      <c r="J117" s="16">
        <v>0</v>
      </c>
      <c r="K117" s="14"/>
      <c r="L117" s="28">
        <v>0</v>
      </c>
      <c r="M117" s="28">
        <v>0</v>
      </c>
      <c r="N117" s="17">
        <v>0</v>
      </c>
      <c r="O117" s="15"/>
    </row>
    <row r="118" spans="1:15" ht="30">
      <c r="A118" s="25" t="s">
        <v>306</v>
      </c>
      <c r="B118" s="30" t="s">
        <v>307</v>
      </c>
      <c r="C118" s="30" t="s">
        <v>307</v>
      </c>
      <c r="D118" s="14" t="s">
        <v>35</v>
      </c>
      <c r="E118" s="27">
        <v>0</v>
      </c>
      <c r="F118" s="27">
        <v>1160000</v>
      </c>
      <c r="G118" s="27">
        <v>0</v>
      </c>
      <c r="H118" s="16">
        <v>0</v>
      </c>
      <c r="I118" s="16"/>
      <c r="J118" s="16">
        <v>0</v>
      </c>
      <c r="K118" s="14"/>
      <c r="L118" s="28">
        <v>0</v>
      </c>
      <c r="M118" s="28">
        <v>0</v>
      </c>
      <c r="N118" s="17">
        <v>0</v>
      </c>
      <c r="O118" s="15"/>
    </row>
    <row r="119" spans="1:15" ht="30">
      <c r="A119" s="25" t="s">
        <v>308</v>
      </c>
      <c r="B119" s="30" t="s">
        <v>309</v>
      </c>
      <c r="C119" s="30" t="s">
        <v>309</v>
      </c>
      <c r="D119" s="14" t="s">
        <v>35</v>
      </c>
      <c r="E119" s="27">
        <v>0</v>
      </c>
      <c r="F119" s="27">
        <v>600000</v>
      </c>
      <c r="G119" s="27">
        <v>0</v>
      </c>
      <c r="H119" s="16">
        <v>0</v>
      </c>
      <c r="I119" s="16"/>
      <c r="J119" s="16">
        <v>0</v>
      </c>
      <c r="K119" s="14"/>
      <c r="L119" s="28">
        <v>0</v>
      </c>
      <c r="M119" s="28">
        <v>0</v>
      </c>
      <c r="N119" s="17">
        <v>0</v>
      </c>
      <c r="O119" s="15"/>
    </row>
    <row r="120" spans="1:15" ht="30">
      <c r="A120" s="25" t="s">
        <v>310</v>
      </c>
      <c r="B120" s="30" t="s">
        <v>311</v>
      </c>
      <c r="C120" s="30" t="s">
        <v>311</v>
      </c>
      <c r="D120" s="14" t="s">
        <v>35</v>
      </c>
      <c r="E120" s="27">
        <v>0</v>
      </c>
      <c r="F120" s="27">
        <v>524202.44</v>
      </c>
      <c r="G120" s="27">
        <v>0</v>
      </c>
      <c r="H120" s="16">
        <v>0</v>
      </c>
      <c r="I120" s="16"/>
      <c r="J120" s="16">
        <v>0</v>
      </c>
      <c r="K120" s="14"/>
      <c r="L120" s="28">
        <v>0</v>
      </c>
      <c r="M120" s="28">
        <v>0</v>
      </c>
      <c r="N120" s="17">
        <v>0</v>
      </c>
      <c r="O120" s="15"/>
    </row>
    <row r="121" spans="1:15" ht="30">
      <c r="A121" s="35" t="s">
        <v>312</v>
      </c>
      <c r="B121" s="36" t="s">
        <v>313</v>
      </c>
      <c r="C121" s="36" t="s">
        <v>313</v>
      </c>
      <c r="D121" s="18" t="s">
        <v>35</v>
      </c>
      <c r="E121" s="37">
        <v>0</v>
      </c>
      <c r="F121" s="37">
        <v>629333.73</v>
      </c>
      <c r="G121" s="37">
        <v>0</v>
      </c>
      <c r="H121" s="19">
        <v>0</v>
      </c>
      <c r="I121" s="19"/>
      <c r="J121" s="19">
        <v>0</v>
      </c>
      <c r="K121" s="18"/>
      <c r="L121" s="38">
        <v>0</v>
      </c>
      <c r="M121" s="38">
        <v>0</v>
      </c>
      <c r="N121" s="43">
        <v>0</v>
      </c>
      <c r="O121" s="20"/>
    </row>
  </sheetData>
  <sheetProtection/>
  <protectedRanges>
    <protectedRange sqref="B109:I65536" name="Rango1"/>
    <protectedRange sqref="B38:G107" name="Rango1_1_1"/>
    <protectedRange sqref="B11:B18 B20:B22 B24:B25 B27:B30 B32:B36 B8:B9 F37:G37 C7:G36" name="Rango1_3_1_1_1"/>
    <protectedRange sqref="D4:I4 D5:G6" name="Rango1_2_2_1_1_1"/>
    <protectedRange sqref="B37:E37" name="Rango1_1_2_1_1"/>
    <protectedRange sqref="H94:I107" name="Rango1_1_1_1"/>
    <protectedRange sqref="H7:I21" name="Rango1_3_1_1_1_1"/>
    <protectedRange sqref="H5:I6" name="Rango1_2_2_1_1_1_1"/>
    <protectedRange sqref="J26:K26 I22:I25 I27:I34 H22:H34" name="Rango1_3_1_1_1_1_1"/>
    <protectedRange sqref="H36:I38 H40:I56 J49:K49 J52:K52" name="Rango1_1_1_1_1"/>
    <protectedRange sqref="H39 J39:K39" name="Rango1_3_1_1_2"/>
    <protectedRange sqref="J66:K66 I57:I65 H57:H67 I67 H75:I88" name="Rango1_1_2"/>
    <protectedRange sqref="H89:I89" name="Rango1_1_3"/>
    <protectedRange sqref="H90:I93" name="Rango1_1_4"/>
    <protectedRange sqref="J71:K71 I68:I70 J73:K74 H68:H74 I72" name="Rango1_1_7"/>
  </protectedRanges>
  <mergeCells count="4">
    <mergeCell ref="A1:O1"/>
    <mergeCell ref="L2:M2"/>
    <mergeCell ref="N2:O2"/>
    <mergeCell ref="A2:A3"/>
  </mergeCells>
  <dataValidations count="1">
    <dataValidation allowBlank="1" showErrorMessage="1" prompt="Clave asignada al programa/proyecto" sqref="A2"/>
  </dataValidations>
  <printOptions horizontalCentered="1"/>
  <pageMargins left="0.7086614173228347" right="0.7086614173228347" top="0.9448818897637796" bottom="0.9448818897637796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PABLO</cp:lastModifiedBy>
  <cp:lastPrinted>2021-07-20T20:55:32Z</cp:lastPrinted>
  <dcterms:created xsi:type="dcterms:W3CDTF">2012-12-11T21:13:37Z</dcterms:created>
  <dcterms:modified xsi:type="dcterms:W3CDTF">2021-08-04T15:33:52Z</dcterms:modified>
  <cp:category/>
  <cp:version/>
  <cp:contentType/>
  <cp:contentStatus/>
</cp:coreProperties>
</file>